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Users\ILP-14 OKUMURA\Dropbox\0001_2023\003_GRKK\001_オーダーフォーム\"/>
    </mc:Choice>
  </mc:AlternateContent>
  <xr:revisionPtr revIDLastSave="0" documentId="13_ncr:1_{778767D5-E732-41A5-9915-9B996964EA38}" xr6:coauthVersionLast="47" xr6:coauthVersionMax="47" xr10:uidLastSave="{00000000-0000-0000-0000-000000000000}"/>
  <bookViews>
    <workbookView xWindow="-120" yWindow="-120" windowWidth="29040" windowHeight="15840" xr2:uid="{93B149DE-CD9C-4915-BBD3-19724B366314}"/>
  </bookViews>
  <sheets>
    <sheet name="R SKI" sheetId="17" r:id="rId1"/>
    <sheet name="DY SKI" sheetId="18" r:id="rId2"/>
    <sheet name="BOOTS" sheetId="19" r:id="rId3"/>
    <sheet name="R ACC" sheetId="25" r:id="rId4"/>
    <sheet name="R SB&amp;XC" sheetId="47" r:id="rId5"/>
    <sheet name="LOOK&amp;DY L BAG&amp;RENTAL" sheetId="21" r:id="rId6"/>
    <sheet name="APPAREL" sheetId="48" r:id="rId7"/>
  </sheets>
  <definedNames>
    <definedName name="_xlnm._FilterDatabase" localSheetId="6" hidden="1">APPAREL!$A$4:$D$38</definedName>
    <definedName name="_xlnm._FilterDatabase" localSheetId="2" hidden="1">BOOTS!$A$4:$D$63</definedName>
    <definedName name="_xlnm._FilterDatabase" localSheetId="1" hidden="1">'DY SKI'!$A$4:$F$52</definedName>
    <definedName name="_xlnm._FilterDatabase" localSheetId="5" hidden="1">'LOOK&amp;DY L BAG&amp;RENTAL'!$A$2:$B$22</definedName>
    <definedName name="_xlnm._FilterDatabase" localSheetId="3" hidden="1">'R ACC'!$A$2:$D$30</definedName>
    <definedName name="_xlnm._FilterDatabase" localSheetId="4" hidden="1">'R SB&amp;XC'!$A$2:$D$36</definedName>
    <definedName name="_xlnm._FilterDatabase" localSheetId="0" hidden="1">'R SKI'!$A$2:$F$70</definedName>
    <definedName name="_xlnm.Print_Area" localSheetId="6">APPAREL!$A$1:$I$38</definedName>
    <definedName name="_xlnm.Print_Area" localSheetId="2">BOOTS!$A$1:$I$63</definedName>
    <definedName name="_xlnm.Print_Area" localSheetId="1">'DY SKI'!$A$1:$F$58</definedName>
    <definedName name="_xlnm.Print_Area" localSheetId="5">'LOOK&amp;DY L BAG&amp;RENTAL'!$A$1:$I$66</definedName>
    <definedName name="_xlnm.Print_Area" localSheetId="3">'R ACC'!$A$1:$I$71</definedName>
    <definedName name="_xlnm.Print_Area" localSheetId="4">'R SB&amp;XC'!$A$1:$I$74</definedName>
    <definedName name="_xlnm.Print_Area" localSheetId="0">'R SKI'!$A$1:$F$70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<sst xmlns="http://schemas.openxmlformats.org/spreadsheetml/2006/main" count="1442" uniqueCount="1247">
  <si>
    <t>FCLBS02</t>
  </si>
  <si>
    <t>RALGI01</t>
  </si>
  <si>
    <t>RALAJ01</t>
  </si>
  <si>
    <t>RALDP01</t>
  </si>
  <si>
    <t>FCLBS04</t>
  </si>
  <si>
    <t>RALMG01</t>
  </si>
  <si>
    <t>RALAI02</t>
  </si>
  <si>
    <t>RALHE01</t>
  </si>
  <si>
    <t>FCIA007</t>
  </si>
  <si>
    <t>RALHG01</t>
  </si>
  <si>
    <t>RALDR02</t>
  </si>
  <si>
    <t>FCLCN03</t>
  </si>
  <si>
    <t>FCLCS03</t>
  </si>
  <si>
    <t>RALPH01</t>
  </si>
  <si>
    <t>SUPER VIRAGE VII OVERSIZE KONECT</t>
  </si>
  <si>
    <t>NX 12 KONECT GW B80 BLACK HOT RED</t>
  </si>
  <si>
    <t>EXPERIENCE 76 XPRESS</t>
  </si>
  <si>
    <t>EXPERIENCE 78 CARBON XPRESS</t>
  </si>
  <si>
    <t>EXPERIENCE 80 CARBON XPRESS</t>
  </si>
  <si>
    <t>EXPERIENCE 86 BASALT KONECT</t>
  </si>
  <si>
    <t>EXPERIENCE 86 TI KONECT</t>
  </si>
  <si>
    <t>RALME01</t>
  </si>
  <si>
    <t>RALMF01</t>
  </si>
  <si>
    <t>RALMJ01</t>
  </si>
  <si>
    <t>RALMI01</t>
  </si>
  <si>
    <t>RALQE01</t>
  </si>
  <si>
    <t>RALML01</t>
  </si>
  <si>
    <t>SENDER 94 TI OPEN</t>
  </si>
  <si>
    <t>RALTC01</t>
  </si>
  <si>
    <t>ESCAPER 80 OPEN</t>
  </si>
  <si>
    <t>RALQR01</t>
  </si>
  <si>
    <t>ESCAPER 87 NANO OPEN</t>
  </si>
  <si>
    <t>RALQR02</t>
  </si>
  <si>
    <t>ESCAPER 87 OPEN</t>
  </si>
  <si>
    <t>RALTA01</t>
  </si>
  <si>
    <t>ESCAPER 97 NANO OPEN</t>
  </si>
  <si>
    <t>RALMN01</t>
  </si>
  <si>
    <t>BLACKOPS 92 OPEN</t>
  </si>
  <si>
    <t>RAKLM02</t>
  </si>
  <si>
    <t>NOVA 10 TI XPRESS</t>
  </si>
  <si>
    <t>FCJD022</t>
  </si>
  <si>
    <t>RAKLI02</t>
  </si>
  <si>
    <t>FCID036</t>
  </si>
  <si>
    <t>RAKLI01</t>
  </si>
  <si>
    <t>FCJD031</t>
  </si>
  <si>
    <t>RAKLK01</t>
  </si>
  <si>
    <t>FCID022</t>
  </si>
  <si>
    <t>RAKLK02</t>
  </si>
  <si>
    <t>NOVA 8 CA XPRESS</t>
  </si>
  <si>
    <t>FCID023</t>
  </si>
  <si>
    <t>XPRESS W 11 GW B83 WHITE SPARKLE</t>
  </si>
  <si>
    <t>EXPERIENCE W 76 XPRESS</t>
  </si>
  <si>
    <t>EXPERIENCE W 78 CARBON XPRESS</t>
  </si>
  <si>
    <t>EXPERIENCE W 80 CARBON XPRESS</t>
  </si>
  <si>
    <t>EXPERIENCE W 82 BASALT XPRESS</t>
  </si>
  <si>
    <t>FCKDW01</t>
  </si>
  <si>
    <t>RALMN02</t>
  </si>
  <si>
    <t>RALMF02</t>
  </si>
  <si>
    <t>RALMJ04</t>
  </si>
  <si>
    <t>RALMJ03</t>
  </si>
  <si>
    <t>RALLYBIRD 104 TI OPEN</t>
  </si>
  <si>
    <t>RALML03</t>
  </si>
  <si>
    <t>RALDR01</t>
  </si>
  <si>
    <t>FCLAN03</t>
  </si>
  <si>
    <t>FCLAN05</t>
  </si>
  <si>
    <t>RALAF01</t>
  </si>
  <si>
    <t>FCKKK01</t>
  </si>
  <si>
    <t>KID 4 GW B76 BLACK</t>
    <phoneticPr fontId="2"/>
  </si>
  <si>
    <t>FCKKK02</t>
  </si>
  <si>
    <t>RALJY01</t>
  </si>
  <si>
    <t>RALJY02</t>
  </si>
  <si>
    <t>FCJD050</t>
  </si>
  <si>
    <t>XPRESS 7 GW B83 BLACK</t>
    <phoneticPr fontId="2"/>
  </si>
  <si>
    <t>RALBB03</t>
  </si>
  <si>
    <t>RALWE01</t>
  </si>
  <si>
    <t>HERO PRO TEAM 4 GW BLACK BULK</t>
  </si>
  <si>
    <t>FCLCN02</t>
  </si>
  <si>
    <t>SPEED OMEGLASS TEAM SL R21 PRO</t>
  </si>
  <si>
    <t>NX 10 GW B73 BLACK HOT RED</t>
  </si>
  <si>
    <t>SPEED COURSE MASTER GS R22</t>
  </si>
  <si>
    <t>SPEED COURSE MASTER GS KONECT</t>
  </si>
  <si>
    <t>SPEED OMEGLASS MASTER SL R22</t>
  </si>
  <si>
    <t>SPEED 763 KONECT</t>
  </si>
  <si>
    <t>SPEED 563 KONECT</t>
  </si>
  <si>
    <t>SPEED 363 XPRESS</t>
  </si>
  <si>
    <t>FCKDX03</t>
  </si>
  <si>
    <t>SPEED 263 XPRESS</t>
  </si>
  <si>
    <t>E LITE 5 XPRESS</t>
  </si>
  <si>
    <t>FCKDW03</t>
  </si>
  <si>
    <t>E LITE 3 XPRESS</t>
  </si>
  <si>
    <t>E LITE 2 XPRESS</t>
  </si>
  <si>
    <t>FCKDW04</t>
  </si>
  <si>
    <t>TEAM COMP XPRESS JR</t>
  </si>
  <si>
    <t>DALJC01</t>
  </si>
  <si>
    <t>LEMON GIRL KID-X</t>
  </si>
  <si>
    <t>DALS001</t>
  </si>
  <si>
    <t>M-FREE 118 F-TEAM OPEN</t>
  </si>
  <si>
    <t>DALP101</t>
  </si>
  <si>
    <t>M-FREE 108 OPEN</t>
  </si>
  <si>
    <t>DALP201</t>
  </si>
  <si>
    <t>M-FREE 99 OPEN</t>
  </si>
  <si>
    <t>DALMN01</t>
  </si>
  <si>
    <t>M-FREE 90 OPEN</t>
  </si>
  <si>
    <t>DALN401</t>
  </si>
  <si>
    <t>DALN201</t>
  </si>
  <si>
    <t>M-PRO 99 OPEN</t>
  </si>
  <si>
    <t>DALN301</t>
  </si>
  <si>
    <t>M-PRO 90 OPEN</t>
  </si>
  <si>
    <t>DALN501</t>
  </si>
  <si>
    <t>M-PRO 85 OPEN</t>
  </si>
  <si>
    <t>DAJZT01</t>
  </si>
  <si>
    <t>M-PIERRA MENTA OPEN</t>
  </si>
  <si>
    <t>DALM302</t>
  </si>
  <si>
    <t>M-VERTICAL 88 OPEN</t>
  </si>
  <si>
    <t>RBL9240</t>
  </si>
  <si>
    <t>RBL9250</t>
  </si>
  <si>
    <t>RBL9260</t>
  </si>
  <si>
    <t>RBL9270</t>
  </si>
  <si>
    <t>RBL9280</t>
  </si>
  <si>
    <t>RBL9300</t>
  </si>
  <si>
    <t>RBL1010</t>
  </si>
  <si>
    <t>RBL1020</t>
  </si>
  <si>
    <t>RBL1030</t>
  </si>
  <si>
    <t>RBL2020</t>
  </si>
  <si>
    <t>HI-SPEED ELITE 110 LV GW - WHITE</t>
  </si>
  <si>
    <t>RBL2060</t>
  </si>
  <si>
    <t>RBL2070</t>
  </si>
  <si>
    <t>RBL2090</t>
  </si>
  <si>
    <t>HI-SPEED PRO 100 MV - BLACK YELLOW</t>
  </si>
  <si>
    <t>RBL2110</t>
  </si>
  <si>
    <t>HI-SPEED 120 HV GW - BLACK GREEN</t>
  </si>
  <si>
    <t>RBL2130</t>
  </si>
  <si>
    <t>HI-SPEED 100 HV - BLACK YELLOW</t>
  </si>
  <si>
    <t>RBL2150</t>
  </si>
  <si>
    <t>HI-SPEED 80 HV - BLACK SILVER</t>
  </si>
  <si>
    <t>RBL8150</t>
  </si>
  <si>
    <t>EVO 70 - BLACK</t>
  </si>
  <si>
    <t>RBL2250</t>
  </si>
  <si>
    <t>PURE PRO 100 GW - METAL CHARCOAL</t>
  </si>
  <si>
    <t>RBL2270</t>
  </si>
  <si>
    <t>PURE PRO 90 GW - METAL ICE GREY</t>
  </si>
  <si>
    <t>RBL2290</t>
  </si>
  <si>
    <t>PURE PRO 80 - METAL ICE BLACK</t>
  </si>
  <si>
    <t>RBL2330</t>
  </si>
  <si>
    <t>PURE 80 - METAL ICE GREY</t>
  </si>
  <si>
    <t>RBL2350</t>
  </si>
  <si>
    <t>PURE 70 - METAL BLACK</t>
  </si>
  <si>
    <t>PURE COMFORT 60 - SOFT BLACK</t>
  </si>
  <si>
    <t>PURE COMFORT 60 - WHITE GREY</t>
  </si>
  <si>
    <t>RBL8350</t>
  </si>
  <si>
    <t>KELIA 50 - DARK IRON</t>
  </si>
  <si>
    <t>RBL9010</t>
  </si>
  <si>
    <t>RBL9050</t>
  </si>
  <si>
    <t>RBL9070</t>
  </si>
  <si>
    <t>COMP J4 - BLACK</t>
  </si>
  <si>
    <t>COMP J3 - BLACK</t>
  </si>
  <si>
    <t>COMP J1 - BLACK</t>
  </si>
  <si>
    <t>RVHLZF0</t>
  </si>
  <si>
    <t xml:space="preserve">Alltrack GripWalk Soles NO Archpad </t>
  </si>
  <si>
    <t>RVHLZH0</t>
  </si>
  <si>
    <t>Standard GripWalk Soles</t>
  </si>
  <si>
    <t>RVILZE0</t>
  </si>
  <si>
    <t xml:space="preserve">Alltrack LT ALPINE SOLE </t>
  </si>
  <si>
    <t xml:space="preserve">Junior J3 GripWalk Soles </t>
  </si>
  <si>
    <t>LBL9240</t>
  </si>
  <si>
    <t>LBL9250</t>
  </si>
  <si>
    <t>LBL9260</t>
  </si>
  <si>
    <t>LBL9280</t>
  </si>
  <si>
    <t>LBL9290</t>
  </si>
  <si>
    <t>LBL9300</t>
  </si>
  <si>
    <t>LBL9310</t>
  </si>
  <si>
    <t>LBL1530</t>
  </si>
  <si>
    <t>LBL1030</t>
  </si>
  <si>
    <t>LBL1050</t>
  </si>
  <si>
    <t>LBL1210</t>
  </si>
  <si>
    <t>LBL1310</t>
  </si>
  <si>
    <t>LBL1500</t>
  </si>
  <si>
    <t>LBL5010</t>
  </si>
  <si>
    <t>LBL5030</t>
  </si>
  <si>
    <t>LBL6100</t>
  </si>
  <si>
    <t>LBL6000</t>
  </si>
  <si>
    <t>LX 120 HV  GW (Titanium grey)</t>
  </si>
  <si>
    <t>LBL6010</t>
  </si>
  <si>
    <t>LX 110 HV GW( black yellow)</t>
  </si>
  <si>
    <t>LBL6020</t>
  </si>
  <si>
    <t>LX 100 HV GW (atlantic blue)</t>
  </si>
  <si>
    <t>LBL6040</t>
  </si>
  <si>
    <t>LX 90 HV (black blue)</t>
  </si>
  <si>
    <t>LBL6200</t>
  </si>
  <si>
    <t>LX 95 W HV GW (Bright blue)</t>
  </si>
  <si>
    <t>LBL6220</t>
  </si>
  <si>
    <t>LX 85 W HV GW ( black)</t>
  </si>
  <si>
    <t>LBL6240</t>
  </si>
  <si>
    <t xml:space="preserve">LX 75 W HV GW (pewter grey) </t>
  </si>
  <si>
    <t>LBL6260</t>
  </si>
  <si>
    <t>LX 70 W HV (light blue)</t>
  </si>
  <si>
    <t>LBL7400</t>
  </si>
  <si>
    <t>LBL7000</t>
  </si>
  <si>
    <t>LBL7010</t>
  </si>
  <si>
    <t>LBL7020</t>
  </si>
  <si>
    <t xml:space="preserve">XT3 Free 120 LV GW (pewter grey) </t>
  </si>
  <si>
    <t>LBL7030</t>
  </si>
  <si>
    <t xml:space="preserve">XT3 Free 120 MV GW (pewter grey) </t>
  </si>
  <si>
    <t>LBL7040</t>
  </si>
  <si>
    <t>XT3 Free 110 MV GW (black orange)</t>
  </si>
  <si>
    <t>LBL7060</t>
  </si>
  <si>
    <t>LBL7110</t>
  </si>
  <si>
    <t>LBL7120</t>
  </si>
  <si>
    <t>LBL7160</t>
  </si>
  <si>
    <t>XT3 Free 85 MV W GW (black)</t>
  </si>
  <si>
    <t>STARLET 60 (white/star pink)</t>
  </si>
  <si>
    <t>STARLET 50 (white/star pink)</t>
  </si>
  <si>
    <t>L-Kid</t>
  </si>
  <si>
    <t>PODIUM SHOE RETRO (pink white)</t>
  </si>
  <si>
    <t>PODIUM SHOE ICON (blue black)</t>
  </si>
  <si>
    <t>LVHLZD0</t>
  </si>
  <si>
    <t>LVHLZE0</t>
  </si>
  <si>
    <t>LVJLZG0</t>
  </si>
  <si>
    <t>LVKLZL0</t>
  </si>
  <si>
    <t>FCLPA02</t>
  </si>
  <si>
    <t>PIVOT 18 GW B130 FORZA 3.0</t>
  </si>
  <si>
    <t>FCLPA03</t>
  </si>
  <si>
    <t>PIVOT 18 GW B115 FORZA 3.0</t>
  </si>
  <si>
    <t>FCLPA04</t>
  </si>
  <si>
    <t>PIVOT 18 GW B95 FORZA 3.0</t>
  </si>
  <si>
    <t>FCLPA05</t>
  </si>
  <si>
    <t>PIVOT 15 GW B130 FORZA 3.0</t>
  </si>
  <si>
    <t>FCLPA06</t>
  </si>
  <si>
    <t>PIVOT 15 GW B115 FORZA 3.0</t>
  </si>
  <si>
    <t>FCLPA07</t>
  </si>
  <si>
    <t>PIVOT 15 GW B95 FORZA 3.0</t>
  </si>
  <si>
    <t>FCJA004</t>
  </si>
  <si>
    <t>PIVOT 15 GW B115 GOLD</t>
  </si>
  <si>
    <t>FCJA005</t>
  </si>
  <si>
    <t>PIVOT 15 GW B95 GOLD</t>
  </si>
  <si>
    <t>FCJA009</t>
  </si>
  <si>
    <t>PIVOT 15 GW B115 RAW</t>
  </si>
  <si>
    <t>FCJA012</t>
  </si>
  <si>
    <t>PIVOT 15 GW B95 RAW</t>
  </si>
  <si>
    <t>FCLPC02</t>
  </si>
  <si>
    <t>PIVOT 14 GW B115 FORZA 3.0</t>
  </si>
  <si>
    <t>FCLPC03</t>
  </si>
  <si>
    <t>PIVOT 14 GW B95 FORZA 3.0</t>
  </si>
  <si>
    <t>FCIA063</t>
  </si>
  <si>
    <t>PIVOT 14 GW B115 BLACK ICON</t>
  </si>
  <si>
    <t>FCIA064</t>
  </si>
  <si>
    <t>PIVOT 14 GW B95 BLACK ICON</t>
  </si>
  <si>
    <t>FCIA066</t>
  </si>
  <si>
    <t>PIVOT 12 GW B115 BLACK ICON</t>
  </si>
  <si>
    <t>FCIA067</t>
  </si>
  <si>
    <t>PIVOT 12 GW B95 BLACK ICON</t>
  </si>
  <si>
    <t>FCIW103</t>
  </si>
  <si>
    <t>HM ROTATION 12 D120 BLACK CHROME</t>
  </si>
  <si>
    <t>FCIW102</t>
  </si>
  <si>
    <t>HM ROTATION 12 D105 BLACK CHROME</t>
  </si>
  <si>
    <t>FCIW101</t>
  </si>
  <si>
    <t>HM ROTATION 12 D90 BLACK CHROME</t>
  </si>
  <si>
    <t>FCLWO01</t>
  </si>
  <si>
    <t>ST 10 BLACK</t>
  </si>
  <si>
    <t>RHLCU01</t>
  </si>
  <si>
    <t>RHLCU02</t>
  </si>
  <si>
    <t>RHLCU03</t>
  </si>
  <si>
    <t>RHLCS01</t>
  </si>
  <si>
    <t>RHLCS02</t>
  </si>
  <si>
    <t>RHLCS09</t>
  </si>
  <si>
    <t>RHLCS03</t>
  </si>
  <si>
    <t>RHLCS05</t>
  </si>
  <si>
    <t>RHLCP05</t>
  </si>
  <si>
    <t>RHLZF01</t>
  </si>
  <si>
    <t>RHLZE01</t>
  </si>
  <si>
    <t>RHLZD02</t>
  </si>
  <si>
    <t>RHLCQ04</t>
  </si>
  <si>
    <t>RHLCP04</t>
  </si>
  <si>
    <t>RIL0070</t>
  </si>
  <si>
    <t>RIL0100</t>
  </si>
  <si>
    <t>RIL0110</t>
  </si>
  <si>
    <t>X-8 SC</t>
  </si>
  <si>
    <t>RIKW030</t>
  </si>
  <si>
    <t>X-R</t>
  </si>
  <si>
    <t>RIL5660</t>
  </si>
  <si>
    <t>RIL5640</t>
  </si>
  <si>
    <t>RIHW650</t>
  </si>
  <si>
    <t>COMP J</t>
  </si>
  <si>
    <t>RACE PRO SKATE</t>
  </si>
  <si>
    <t>RACE PRO CLASSIC</t>
  </si>
  <si>
    <t>RJL1002</t>
  </si>
  <si>
    <t>RACE JR SKATE</t>
  </si>
  <si>
    <t>RJL1003</t>
  </si>
  <si>
    <t>RACE JR CLASSIC</t>
  </si>
  <si>
    <t>RJD1014</t>
  </si>
  <si>
    <t>RELWP90</t>
  </si>
  <si>
    <t>XV SASHIMI SPLIT</t>
  </si>
  <si>
    <t>RELWP08</t>
  </si>
  <si>
    <t>XV</t>
  </si>
  <si>
    <t>RELWP09</t>
  </si>
  <si>
    <t>XV WIDE</t>
  </si>
  <si>
    <t>RELWP45</t>
  </si>
  <si>
    <t>XV SASHIMI</t>
  </si>
  <si>
    <t>RELWP43</t>
  </si>
  <si>
    <t>XV SUSHI</t>
  </si>
  <si>
    <t>RELWP40</t>
  </si>
  <si>
    <t>XV SUSHI WIDE</t>
  </si>
  <si>
    <t>ONE</t>
  </si>
  <si>
    <t>REVENANT</t>
  </si>
  <si>
    <t>REKWC11</t>
  </si>
  <si>
    <t>RESURGENCE</t>
  </si>
  <si>
    <t>RELWP10</t>
  </si>
  <si>
    <t>JUGGERNAUT</t>
  </si>
  <si>
    <t>JIBSAW</t>
  </si>
  <si>
    <t>RETOX</t>
  </si>
  <si>
    <t>TRICKSTICK</t>
  </si>
  <si>
    <t>SAWBLADE</t>
  </si>
  <si>
    <t>RELWP72</t>
  </si>
  <si>
    <t>DISTRICT INFRABLACK</t>
  </si>
  <si>
    <t>RELWP73</t>
  </si>
  <si>
    <t>DISTRICT INFRABLACK WIDE</t>
  </si>
  <si>
    <t>ALIAS</t>
  </si>
  <si>
    <t>SCAN SMALLS</t>
  </si>
  <si>
    <t>SCAN</t>
  </si>
  <si>
    <t>RELWP80</t>
  </si>
  <si>
    <t>AFTER HOURS</t>
  </si>
  <si>
    <t>RELWC19</t>
  </si>
  <si>
    <t>AIRIS</t>
  </si>
  <si>
    <t>RELWC24</t>
  </si>
  <si>
    <t>DIVA</t>
  </si>
  <si>
    <t>MERAKI</t>
  </si>
  <si>
    <t>MYTH</t>
  </si>
  <si>
    <t>REKWC29</t>
  </si>
  <si>
    <t>EXP REGULAR</t>
  </si>
  <si>
    <t>REKWC30</t>
  </si>
  <si>
    <t>EXP WIDE</t>
  </si>
  <si>
    <t>REKWC36</t>
  </si>
  <si>
    <t>EXP NARROW</t>
  </si>
  <si>
    <t>REKWC26</t>
  </si>
  <si>
    <t>EXP JUNIOR</t>
  </si>
  <si>
    <t>RKLW300</t>
  </si>
  <si>
    <t>ROLW203</t>
  </si>
  <si>
    <t>ROLW204</t>
  </si>
  <si>
    <t>ROLW205</t>
  </si>
  <si>
    <t>ROLW206</t>
  </si>
  <si>
    <t>ROLW207</t>
  </si>
  <si>
    <t>RGL0001</t>
  </si>
  <si>
    <t>XV M/L</t>
  </si>
  <si>
    <t>CUDA M/L</t>
  </si>
  <si>
    <t>DIVA S/M</t>
  </si>
  <si>
    <t>RGL0005</t>
  </si>
  <si>
    <t>AFTER HOURS S/M</t>
  </si>
  <si>
    <t>RGJ0006</t>
  </si>
  <si>
    <t>COBRA BLACK M/L</t>
  </si>
  <si>
    <t>RGJ0090</t>
  </si>
  <si>
    <t>COBRA BLACK S/M</t>
  </si>
  <si>
    <t>RGI0017</t>
  </si>
  <si>
    <t>BATTLE B&amp;W M/L</t>
  </si>
  <si>
    <t>RGI0018</t>
  </si>
  <si>
    <t>BATTLE B&amp;W S/M</t>
  </si>
  <si>
    <t>MYTH S/M</t>
  </si>
  <si>
    <t>RGL0020</t>
  </si>
  <si>
    <t>ROOKIE S</t>
  </si>
  <si>
    <t>ROOKIE XS</t>
  </si>
  <si>
    <t>RGJ0082</t>
  </si>
  <si>
    <t>REPLY 4X4 M/L</t>
  </si>
  <si>
    <t>RGJ0083</t>
  </si>
  <si>
    <t>REPLY 4X4 S/M</t>
  </si>
  <si>
    <t>CRUMB</t>
  </si>
  <si>
    <t>RLJMJ89</t>
  </si>
  <si>
    <t>ROSSI HOOD JKT</t>
  </si>
  <si>
    <t>RLJMJ90</t>
  </si>
  <si>
    <t>ROSSI JKT</t>
  </si>
  <si>
    <t>RLJMJ91</t>
  </si>
  <si>
    <t>ROSSI VEST</t>
  </si>
  <si>
    <t>RLJWL33</t>
  </si>
  <si>
    <t>W ROSSI HOOD JKT</t>
  </si>
  <si>
    <t>RLJWL34</t>
  </si>
  <si>
    <t>W ROSSI JKT</t>
  </si>
  <si>
    <t>RLJWL35</t>
  </si>
  <si>
    <t>W ROSSI VEST</t>
  </si>
  <si>
    <t>RLKMS07</t>
  </si>
  <si>
    <t>LOGO SWEAT FZ HOOD FT</t>
  </si>
  <si>
    <t>RLKMS09</t>
  </si>
  <si>
    <t>LOGO SWEAT HOOD FT</t>
  </si>
  <si>
    <t>RLKMS11</t>
  </si>
  <si>
    <t>LOGO SWEAT FZ FT</t>
  </si>
  <si>
    <t>RLKMS13</t>
  </si>
  <si>
    <t>LOGO SWEAT RN FT</t>
  </si>
  <si>
    <t>RLKMP12</t>
  </si>
  <si>
    <t>LOGO PANT FT</t>
  </si>
  <si>
    <t>RLKWS07</t>
  </si>
  <si>
    <t>W LOGO SWEAT FZ HOOD FT</t>
  </si>
  <si>
    <t>RLKWS09</t>
  </si>
  <si>
    <t>W LOGO SWEAT HOOD FT</t>
  </si>
  <si>
    <t>RLKWP16</t>
  </si>
  <si>
    <t>W LOGO PANT FT</t>
  </si>
  <si>
    <t>RKLH100</t>
  </si>
  <si>
    <t>HERO GIANT CARBON  FIS GREEN LIGHT</t>
  </si>
  <si>
    <t>RKLH102</t>
  </si>
  <si>
    <t>RKLH103</t>
  </si>
  <si>
    <t>HERO GIANT IMPACTS FIS RED</t>
  </si>
  <si>
    <t>RKLH105</t>
  </si>
  <si>
    <t>RKKH202</t>
  </si>
  <si>
    <t>FIT VISOR IMPACTS BLACK</t>
  </si>
  <si>
    <t>RKKH203</t>
  </si>
  <si>
    <t>FIT VISOR IMPACTS BLUE</t>
  </si>
  <si>
    <t>ALTA IMPACTS BLACK</t>
  </si>
  <si>
    <t>ALTA IMPACTS WHITE</t>
  </si>
  <si>
    <t>ALTA IMPACTS STRATO</t>
  </si>
  <si>
    <t>RKKH204</t>
  </si>
  <si>
    <t>TEMPLAR IMPACTS BLACK</t>
  </si>
  <si>
    <t>RKKH205</t>
  </si>
  <si>
    <t>TEMPLAR IMPACTS SAND</t>
  </si>
  <si>
    <t>RKKH207</t>
  </si>
  <si>
    <t>FIT IMPACTS BLACK</t>
  </si>
  <si>
    <t>RKKH210</t>
  </si>
  <si>
    <t>FIT IMPACTS  RED</t>
  </si>
  <si>
    <t>RKKH401</t>
  </si>
  <si>
    <t>FIT VISOR IMPACTS  W BLACK</t>
  </si>
  <si>
    <t>RKKH402</t>
  </si>
  <si>
    <t>FIT VISOR IMPACTS W WHITE</t>
  </si>
  <si>
    <t>RKKH403</t>
  </si>
  <si>
    <t>TEMPLAR IMPACTS W WHITE</t>
  </si>
  <si>
    <t>RKKH404</t>
  </si>
  <si>
    <t>TEMPLAR IMPACTS W BLACK</t>
  </si>
  <si>
    <t>RKKH406</t>
  </si>
  <si>
    <t>FIT  IMPACTS W WHITE</t>
  </si>
  <si>
    <t>RKKH408</t>
  </si>
  <si>
    <t>FIT IMPACTS W BLACK</t>
  </si>
  <si>
    <t>RKLH500</t>
  </si>
  <si>
    <t>HERO KIDS IMPACTS WHITE</t>
  </si>
  <si>
    <t>RKLH501</t>
  </si>
  <si>
    <t>HERO KIDS IMPACTS RED</t>
  </si>
  <si>
    <t>WHOOPEE IMPACTS PINK</t>
  </si>
  <si>
    <t>WHOOPEE IMPACTS BLUE</t>
  </si>
  <si>
    <t>RKLG100</t>
  </si>
  <si>
    <t>MAVERICK HERO GREEN LIGHT</t>
  </si>
  <si>
    <t>RKLG101</t>
  </si>
  <si>
    <t>HERO RED</t>
  </si>
  <si>
    <t>RKLG102</t>
  </si>
  <si>
    <t>HERO BLUE</t>
  </si>
  <si>
    <t>RKLG103</t>
  </si>
  <si>
    <t>ACE HERO GREY</t>
  </si>
  <si>
    <t>RKLG104</t>
  </si>
  <si>
    <t>ACE HERO WHITE</t>
  </si>
  <si>
    <t>RKKG205</t>
  </si>
  <si>
    <t>RKKG206</t>
  </si>
  <si>
    <t>RKJG206</t>
  </si>
  <si>
    <t>SPIRAL MIROR GREY</t>
  </si>
  <si>
    <t>RKJG207</t>
  </si>
  <si>
    <t>RKJG204</t>
  </si>
  <si>
    <t xml:space="preserve">SPIRAL BLACK  </t>
  </si>
  <si>
    <t>RKKG402</t>
  </si>
  <si>
    <t>RKKG403</t>
  </si>
  <si>
    <t>RKJG401</t>
  </si>
  <si>
    <t>AIRIS ZEISS GREY</t>
  </si>
  <si>
    <t>RKJG402</t>
  </si>
  <si>
    <t>RKLG500</t>
  </si>
  <si>
    <t>RAFFISH HERO HOT RED</t>
  </si>
  <si>
    <t>RKLG501</t>
  </si>
  <si>
    <t>RKKG500</t>
  </si>
  <si>
    <t>RAFFISH PINK</t>
  </si>
  <si>
    <t>RKKG501</t>
  </si>
  <si>
    <t>RAFFISH RED</t>
  </si>
  <si>
    <t>RKKG502</t>
  </si>
  <si>
    <t>RAFFISH BLUE</t>
  </si>
  <si>
    <t>RKKG504</t>
  </si>
  <si>
    <t>RAFFISH S ORANGE</t>
  </si>
  <si>
    <t>RKLP100</t>
  </si>
  <si>
    <t>HERO LEG PROTECTION SR</t>
  </si>
  <si>
    <t>RKLP101</t>
  </si>
  <si>
    <t>HERO LEG PROTECTION JR</t>
  </si>
  <si>
    <t>RKLP102</t>
  </si>
  <si>
    <t>HERO HAND PROTECTION</t>
  </si>
  <si>
    <t>RKLP103</t>
  </si>
  <si>
    <t>HERO FOREARM PROTECTION SR</t>
  </si>
  <si>
    <t>RKLP104</t>
  </si>
  <si>
    <t>HERO FOREARM PROTECTION JR</t>
  </si>
  <si>
    <t>RKLB101</t>
  </si>
  <si>
    <t>HERO ATHLETES BAG</t>
  </si>
  <si>
    <t>RKLB102</t>
  </si>
  <si>
    <t xml:space="preserve">HERO SMALL ATHLETES BAG </t>
  </si>
  <si>
    <t>RKLB103</t>
  </si>
  <si>
    <t>HERO BOOT PRO</t>
  </si>
  <si>
    <t>RKLB104</t>
  </si>
  <si>
    <t>HERO COMPACT BOOT PACK</t>
  </si>
  <si>
    <t>RKLB105</t>
  </si>
  <si>
    <t>HERO JUNIOR SKI BAG 170CM</t>
  </si>
  <si>
    <t>RKLB106</t>
  </si>
  <si>
    <t>RKLB107</t>
  </si>
  <si>
    <t>RKLB108</t>
  </si>
  <si>
    <t>RKLB109</t>
  </si>
  <si>
    <t>HERO DUAL BOOT BAG</t>
  </si>
  <si>
    <t>RKLB110</t>
  </si>
  <si>
    <t>HERO CABIN BAG</t>
  </si>
  <si>
    <t>RKLB111</t>
  </si>
  <si>
    <t>HERO EXPLORER BAG</t>
  </si>
  <si>
    <t>ELECTRA BOOT BAG</t>
  </si>
  <si>
    <t>ELECTRA BOOT AND HELMET PACK</t>
  </si>
  <si>
    <t>RKJB200</t>
  </si>
  <si>
    <t>DUAL BASIC BOOT BAG</t>
  </si>
  <si>
    <t>RKJB201</t>
  </si>
  <si>
    <t>BASIC BOOT BAG</t>
  </si>
  <si>
    <t>RKJB202</t>
  </si>
  <si>
    <t>RKLB201</t>
  </si>
  <si>
    <t>RKLB202</t>
  </si>
  <si>
    <t>RDL1000</t>
  </si>
  <si>
    <t>HERO CAK GREEN LIGHT</t>
  </si>
  <si>
    <t>RDL1010</t>
  </si>
  <si>
    <t>HERO CARBON</t>
  </si>
  <si>
    <t>RDL1020</t>
  </si>
  <si>
    <t>HERO GS-SG</t>
  </si>
  <si>
    <t>RDL1030</t>
  </si>
  <si>
    <t>HERO SL</t>
  </si>
  <si>
    <t>RDJ2010</t>
  </si>
  <si>
    <t>TACTIC CARBON SAFETY BLACK</t>
  </si>
  <si>
    <t>TACTIC BLACK/RED</t>
  </si>
  <si>
    <t>ESCAPER TELESCOPIC SAFETY</t>
  </si>
  <si>
    <t xml:space="preserve">FREERIDE PRO SAFETY </t>
  </si>
  <si>
    <t>ELECTRA PREMIUM PURPLE</t>
  </si>
  <si>
    <t>ELECTRA PREMIUM BEIGE</t>
  </si>
  <si>
    <t>RDL6000</t>
  </si>
  <si>
    <t>RDL6010</t>
  </si>
  <si>
    <t>RDI7000</t>
  </si>
  <si>
    <t>RENTAL SR</t>
  </si>
  <si>
    <t>RDI7030</t>
  </si>
  <si>
    <t>RENTAL JR</t>
  </si>
  <si>
    <t>LKIB102</t>
  </si>
  <si>
    <t>LANGE RACER BAG</t>
  </si>
  <si>
    <t>LKKB100</t>
  </si>
  <si>
    <t>LANGE RACER BAG SMALL</t>
  </si>
  <si>
    <t>LKIB104</t>
  </si>
  <si>
    <t>LANGE BOOT BACKPACK</t>
  </si>
  <si>
    <t>LKIB105</t>
  </si>
  <si>
    <t>LANGE PRO BOOT BAG</t>
  </si>
  <si>
    <t>LKIB106</t>
  </si>
  <si>
    <t>LANGE BACKPACK</t>
  </si>
  <si>
    <t>LKIB108</t>
  </si>
  <si>
    <t>BASIC DUO</t>
  </si>
  <si>
    <t>LKIB109</t>
  </si>
  <si>
    <t>LANGE BASIC BOOT BAG</t>
  </si>
  <si>
    <t>LKIB110</t>
  </si>
  <si>
    <t>LKJB400</t>
  </si>
  <si>
    <t>INTENSE BASIC BOOT BAG</t>
  </si>
  <si>
    <t>LKJB401</t>
  </si>
  <si>
    <t>INTENSE BOOT BAG</t>
  </si>
  <si>
    <t>DKJB300</t>
  </si>
  <si>
    <t>M-35 LIGHT</t>
  </si>
  <si>
    <t>DKJB301</t>
  </si>
  <si>
    <t>M-22 LIGHT</t>
  </si>
  <si>
    <t>DKKB100</t>
  </si>
  <si>
    <t>F-TEAM CARGO BAG</t>
  </si>
  <si>
    <t>DKKB101</t>
  </si>
  <si>
    <t>F-TEAM CABIN BAG</t>
  </si>
  <si>
    <t>DKKB102</t>
  </si>
  <si>
    <t>DKKB103</t>
  </si>
  <si>
    <t>DKJB400</t>
  </si>
  <si>
    <t>DKIB400</t>
  </si>
  <si>
    <t>BASIC SKI BAG 185CM</t>
  </si>
  <si>
    <t>DKJB401</t>
  </si>
  <si>
    <t>INTENSE BASIC SKIBAG 160 CM</t>
  </si>
  <si>
    <t>EXPERIENCE 76 RL OPEN</t>
  </si>
  <si>
    <t>FCJR005</t>
  </si>
  <si>
    <t>NX 9 GW RTL B83 BLACK</t>
  </si>
  <si>
    <t>FCIR007</t>
  </si>
  <si>
    <t>XPRESS 10 GW RENT SYS B83 BLACK</t>
  </si>
  <si>
    <t>FCKKK03</t>
  </si>
  <si>
    <t>KID 4 GW RENT SYS B76 BLACK</t>
  </si>
  <si>
    <t>ROLW101</t>
  </si>
  <si>
    <t>SKIN BLACKOPS 118</t>
  </si>
  <si>
    <t>SKIN SENDER 94 / RALLYBIRD 92</t>
  </si>
  <si>
    <t>ROLW104</t>
  </si>
  <si>
    <t>SKIN SENDER 106 104 / RALLYBIRD 104 102</t>
  </si>
  <si>
    <t>ROLW105</t>
  </si>
  <si>
    <t>SKIN ESCAPER 97 NANO</t>
  </si>
  <si>
    <t>ROLW106</t>
  </si>
  <si>
    <t>SKIN ESCAPER 87 NANO</t>
  </si>
  <si>
    <t>ROLW107</t>
  </si>
  <si>
    <t>SKIN ESCAPER 87</t>
  </si>
  <si>
    <t>ROLW108</t>
  </si>
  <si>
    <t>SKIN ESCAPER 80 / 80 PRO</t>
  </si>
  <si>
    <t>DOLW101</t>
  </si>
  <si>
    <t>SKIN M-FREE 108</t>
  </si>
  <si>
    <t>DOLW105</t>
  </si>
  <si>
    <t>DKIW100</t>
  </si>
  <si>
    <t>SKIN PIERRA MENTA RACE PRO</t>
  </si>
  <si>
    <t>DOLW108</t>
  </si>
  <si>
    <t>SKIN M-VERTICAL 88</t>
  </si>
  <si>
    <t>DOLW102</t>
  </si>
  <si>
    <t>SKIN M-FREE 99</t>
  </si>
  <si>
    <t>RELWP91</t>
  </si>
  <si>
    <t>AFTER HOURS SPLIT</t>
  </si>
  <si>
    <t>RELWP42</t>
  </si>
  <si>
    <t>XV SUSHI WIDE SPLIT</t>
  </si>
  <si>
    <t>FCLBS05</t>
  </si>
  <si>
    <t>SPX 15 ROCKERACE HERO SIGNATURE</t>
  </si>
  <si>
    <t>RALAJ02</t>
  </si>
  <si>
    <t>FCLBS06</t>
  </si>
  <si>
    <t>SPX 15 ROCKERACE C NOEL SIGNATURE</t>
  </si>
  <si>
    <t>STRATO BOOT BAG</t>
  </si>
  <si>
    <t>RKKG204</t>
  </si>
  <si>
    <t>MAVERICK BLACK - ASIAN FIT</t>
  </si>
  <si>
    <t>RKJG209</t>
  </si>
  <si>
    <t>MAVERICK SAND - ASIAN FIT</t>
  </si>
  <si>
    <t>KID 4 GW B76 BLACK</t>
  </si>
  <si>
    <t>SPIRAL BLUE</t>
    <phoneticPr fontId="2"/>
  </si>
  <si>
    <t>MAGNE'LENS BLACK</t>
    <phoneticPr fontId="2"/>
  </si>
  <si>
    <t>MAGNE'LENS SAND</t>
    <phoneticPr fontId="2"/>
  </si>
  <si>
    <t>MAGNE’LENS W WHITE</t>
    <phoneticPr fontId="2"/>
  </si>
  <si>
    <t>MAGNE’LENS W BLUE</t>
    <phoneticPr fontId="2"/>
  </si>
  <si>
    <t>RAFFISH HERO GREEN</t>
    <phoneticPr fontId="2"/>
  </si>
  <si>
    <t>RLLS01A</t>
  </si>
  <si>
    <t>RACING JACKET ADULT</t>
    <phoneticPr fontId="2"/>
  </si>
  <si>
    <t>RLLS01J</t>
  </si>
  <si>
    <t xml:space="preserve">RACING JACKET JUNIOR </t>
    <phoneticPr fontId="2"/>
  </si>
  <si>
    <t>RLLS02A</t>
  </si>
  <si>
    <t xml:space="preserve">RACING SHORT ADULT </t>
    <phoneticPr fontId="2"/>
  </si>
  <si>
    <t>RLLS02J</t>
  </si>
  <si>
    <t xml:space="preserve">RACING SHORT JUNIOR </t>
    <phoneticPr fontId="2"/>
  </si>
  <si>
    <t>RLLS03A</t>
  </si>
  <si>
    <t xml:space="preserve">RACING PANT ADULT </t>
    <phoneticPr fontId="2"/>
  </si>
  <si>
    <t>RLLS03J</t>
  </si>
  <si>
    <t xml:space="preserve">RACING PANT JUNIOR </t>
    <phoneticPr fontId="2"/>
  </si>
  <si>
    <t>RLLS04A</t>
  </si>
  <si>
    <t xml:space="preserve">INNER JACKET ADULT </t>
    <phoneticPr fontId="2"/>
  </si>
  <si>
    <t>RLLS04J</t>
  </si>
  <si>
    <t xml:space="preserve">INNER JACKET JUNIOR </t>
    <phoneticPr fontId="2"/>
  </si>
  <si>
    <t>RLLS05A</t>
  </si>
  <si>
    <t xml:space="preserve">LONGSHELL ADULT </t>
    <phoneticPr fontId="2"/>
  </si>
  <si>
    <t>RACING SUIT ADULT - BLACK</t>
  </si>
  <si>
    <t>RACING SUIT JUNIOR - BLACK</t>
  </si>
  <si>
    <t>ROSSI PODIUM BLACK</t>
  </si>
  <si>
    <t>ROSSI PODIUM HERO</t>
  </si>
  <si>
    <t>ROSSI PODIUM SPORTS RED</t>
  </si>
  <si>
    <t>AIRIS ZEISS BLACK</t>
    <phoneticPr fontId="2"/>
  </si>
  <si>
    <t>RDL5010</t>
  </si>
  <si>
    <t>RDL5020</t>
  </si>
  <si>
    <t>RDL3050</t>
  </si>
  <si>
    <t>RALPM02</t>
  </si>
  <si>
    <t>XPRESS 7 GW B83 BLACK</t>
  </si>
  <si>
    <t>RKLW601</t>
  </si>
  <si>
    <t>X-6 SC</t>
  </si>
  <si>
    <t>WALKING OVERBOOT</t>
  </si>
  <si>
    <t>RIHW600</t>
  </si>
  <si>
    <t>X-1 JR</t>
  </si>
  <si>
    <t>RJL1006</t>
  </si>
  <si>
    <t>MOVE RACE</t>
  </si>
  <si>
    <t>RJL1007</t>
  </si>
  <si>
    <t>RIL3920</t>
  </si>
  <si>
    <t>BLACKOPS W 92 OPEN</t>
  </si>
  <si>
    <t>HERO CHINGUARD GREEN LIGHT</t>
  </si>
  <si>
    <t>RALMJ02</t>
  </si>
  <si>
    <t>RAMAK02</t>
  </si>
  <si>
    <t>RAMAK01</t>
  </si>
  <si>
    <t>RAMGL01</t>
  </si>
  <si>
    <t>RAMPH02</t>
  </si>
  <si>
    <t>RAMPH01</t>
  </si>
  <si>
    <t>RAMPR01</t>
  </si>
  <si>
    <t>RAMJY01</t>
  </si>
  <si>
    <t>RAMFP02</t>
  </si>
  <si>
    <t>RAMFQ01</t>
  </si>
  <si>
    <t>RAMFS01</t>
  </si>
  <si>
    <t>RAMFT01</t>
  </si>
  <si>
    <t>RAMFT04</t>
  </si>
  <si>
    <t>RAMFS04</t>
  </si>
  <si>
    <t>RAMFS02</t>
  </si>
  <si>
    <t>RAMFT02</t>
  </si>
  <si>
    <t>RAMFT03</t>
  </si>
  <si>
    <t>HERO ATHLETE FIS SL FACTORY 157 R22</t>
  </si>
  <si>
    <t>HERO ATHLETE FIS GS FACTORY 188 R22</t>
  </si>
  <si>
    <t>SUPER VIRAGE VIII LTD R22</t>
  </si>
  <si>
    <t>SUPER VIRAGE VIII TECH KONECT</t>
  </si>
  <si>
    <t>SUPER VIRAGE VIII OVERSIZE KONECT</t>
  </si>
  <si>
    <t>SUPER VIRAGE KJ 100-140 KID-X</t>
  </si>
  <si>
    <t>DAMAJ01</t>
  </si>
  <si>
    <t>DAMAK01</t>
  </si>
  <si>
    <t>DAMAI01</t>
  </si>
  <si>
    <t>DAMGI01</t>
  </si>
  <si>
    <t>DAMGL01</t>
  </si>
  <si>
    <t>DAMDP01</t>
  </si>
  <si>
    <t>DAMAF01</t>
  </si>
  <si>
    <t>DAMDR01</t>
  </si>
  <si>
    <t>DAMHE02</t>
  </si>
  <si>
    <t>DAMHE01</t>
  </si>
  <si>
    <t>DAMHG01</t>
  </si>
  <si>
    <t>DAMZ001</t>
  </si>
  <si>
    <t>DAMZ202</t>
  </si>
  <si>
    <t>DAMZ201</t>
  </si>
  <si>
    <t>DAMZ304</t>
  </si>
  <si>
    <t>DAMZ303</t>
  </si>
  <si>
    <t>DAMX501</t>
  </si>
  <si>
    <t>DAMX602</t>
  </si>
  <si>
    <t>DAMX511</t>
  </si>
  <si>
    <t>DAMZ305</t>
  </si>
  <si>
    <t>DAMX503</t>
  </si>
  <si>
    <t>DAMX502</t>
  </si>
  <si>
    <t>DAMX605</t>
  </si>
  <si>
    <t>DAMX505</t>
  </si>
  <si>
    <t>DAMBB02</t>
  </si>
  <si>
    <t>DAMJY01</t>
  </si>
  <si>
    <t>DAMJY02</t>
  </si>
  <si>
    <t>SPEED OMEGLASS WC SL 150 R22</t>
  </si>
  <si>
    <t>SPEED COURSE WC GS 170-182 R22</t>
  </si>
  <si>
    <t>SPEED OMEGLASS MASTER SL KONECT</t>
  </si>
  <si>
    <t>SPEED RACE KONECT</t>
  </si>
  <si>
    <t>E-CROSS 82 XPRESS</t>
  </si>
  <si>
    <t>E-CROSS 78 XPRESS</t>
  </si>
  <si>
    <t>DAMX701</t>
  </si>
  <si>
    <t>RBM9500</t>
  </si>
  <si>
    <t>RBM8010</t>
  </si>
  <si>
    <t>RBM8030</t>
  </si>
  <si>
    <t>RBM8050</t>
  </si>
  <si>
    <t>RBM3080</t>
  </si>
  <si>
    <t>RBM3110</t>
  </si>
  <si>
    <t>RBM3130</t>
  </si>
  <si>
    <t>RBM3160</t>
  </si>
  <si>
    <t>RBM4030</t>
  </si>
  <si>
    <t>RBM4050</t>
  </si>
  <si>
    <t>RBM8230</t>
  </si>
  <si>
    <t>RBM8250</t>
  </si>
  <si>
    <t>RBM3200</t>
  </si>
  <si>
    <t>RBM3270</t>
  </si>
  <si>
    <t>RBM3330</t>
  </si>
  <si>
    <t>RBM3350</t>
  </si>
  <si>
    <t>RBM4250</t>
  </si>
  <si>
    <t>RBM9090</t>
  </si>
  <si>
    <t>RBM5050</t>
  </si>
  <si>
    <t>RBM5070</t>
  </si>
  <si>
    <t>RBM5080</t>
  </si>
  <si>
    <t>RBM5100</t>
  </si>
  <si>
    <t>RBM5120</t>
  </si>
  <si>
    <t>RBM5130</t>
  </si>
  <si>
    <t>RBM6020</t>
  </si>
  <si>
    <t>RBM6030</t>
  </si>
  <si>
    <t>SPEED 120 HV+ GW- BLACK</t>
  </si>
  <si>
    <t>SPEED 100 HV+ - BLACK</t>
  </si>
  <si>
    <t>SPEED 80 HV+ - BLACK</t>
  </si>
  <si>
    <t>ALLTRACK PRO 100 MV - BLACK</t>
  </si>
  <si>
    <t>ALLTRACK 130 HV GW - LICHEN GREEN</t>
  </si>
  <si>
    <t>ALLTRACK 110 HV GW - STEEL GREY</t>
  </si>
  <si>
    <t>ALLTRACK 90 HV - BLACK</t>
  </si>
  <si>
    <t>TRACK 110 HV+ GW - DARK BRONZE</t>
  </si>
  <si>
    <t>TRACK 90 HV+ - CHARCOAL</t>
  </si>
  <si>
    <t>ALLTRACK PRO 90 GW W - MINT</t>
  </si>
  <si>
    <t>ALLTRACK 80 GW W - GREY LAVANDER</t>
  </si>
  <si>
    <t>ALLTRACK 70 W - IRON BLACK</t>
  </si>
  <si>
    <t>TRACK 70 W - CLOUD GREY</t>
  </si>
  <si>
    <t>COMP J4 - WHITE</t>
  </si>
  <si>
    <t>COMP J3 - WHITE</t>
  </si>
  <si>
    <t>COMP J1 - WHITE</t>
  </si>
  <si>
    <t>LBM2050</t>
  </si>
  <si>
    <t>LBM2080</t>
  </si>
  <si>
    <t>LBM2100</t>
  </si>
  <si>
    <t>LBM2200</t>
  </si>
  <si>
    <t>LBM2230</t>
  </si>
  <si>
    <t>LBM2250</t>
  </si>
  <si>
    <t>LBM7410</t>
  </si>
  <si>
    <t>LBM7420</t>
  </si>
  <si>
    <t>LBM5120</t>
  </si>
  <si>
    <t>LBM5140</t>
  </si>
  <si>
    <t>LBM5310</t>
  </si>
  <si>
    <t>LBM5170</t>
  </si>
  <si>
    <t>LBM5300</t>
  </si>
  <si>
    <t>LBM5630</t>
  </si>
  <si>
    <t>LVMLZF0</t>
  </si>
  <si>
    <t>LVMLZE0</t>
  </si>
  <si>
    <t>DAMX504</t>
  </si>
  <si>
    <t>M-CROSS 78 XPRESS</t>
  </si>
  <si>
    <t>REMV201</t>
  </si>
  <si>
    <t>REMV202</t>
  </si>
  <si>
    <t>REMP101</t>
  </si>
  <si>
    <t>REMP301</t>
  </si>
  <si>
    <t>REMP401</t>
  </si>
  <si>
    <t>REMN301</t>
  </si>
  <si>
    <t>REMN201</t>
  </si>
  <si>
    <t>REMX201</t>
  </si>
  <si>
    <t>REMT801</t>
  </si>
  <si>
    <t>REMX101</t>
  </si>
  <si>
    <t>REMX102</t>
  </si>
  <si>
    <t>REMN601</t>
  </si>
  <si>
    <t>REMN501</t>
  </si>
  <si>
    <t>REMN101</t>
  </si>
  <si>
    <t>REMX301</t>
  </si>
  <si>
    <t>REMT701</t>
  </si>
  <si>
    <t>REMN401</t>
  </si>
  <si>
    <t>RGMSP01</t>
  </si>
  <si>
    <t>RGMSP02</t>
  </si>
  <si>
    <t>ROMW200</t>
  </si>
  <si>
    <t>ROMW201</t>
  </si>
  <si>
    <t>RGMC104</t>
  </si>
  <si>
    <t>RGMRK01</t>
  </si>
  <si>
    <t>RGMRK02</t>
  </si>
  <si>
    <t>RFM0033</t>
  </si>
  <si>
    <t>RFM0032</t>
  </si>
  <si>
    <t>RFM0041</t>
  </si>
  <si>
    <t>RFM0043</t>
  </si>
  <si>
    <t>RKLC100</t>
  </si>
  <si>
    <t>RKMHH01</t>
  </si>
  <si>
    <t>RKMHH02</t>
  </si>
  <si>
    <t>RKMHH03</t>
  </si>
  <si>
    <t>RKMHH04</t>
  </si>
  <si>
    <t>RKMHI02</t>
  </si>
  <si>
    <t>RKMHI04</t>
  </si>
  <si>
    <t>ALTA IMPACTS  THE GREEN FOREST</t>
  </si>
  <si>
    <t>RKMBN01</t>
  </si>
  <si>
    <t>RKMAH01</t>
  </si>
  <si>
    <t>RKMBG01</t>
  </si>
  <si>
    <t>RKMBH01</t>
  </si>
  <si>
    <t>RKMBI01</t>
  </si>
  <si>
    <t>RKMAD01</t>
  </si>
  <si>
    <t>RKMAA01</t>
  </si>
  <si>
    <t>RKMBN02</t>
  </si>
  <si>
    <t>RKMAT01</t>
  </si>
  <si>
    <t>RKMCE02</t>
  </si>
  <si>
    <t>STRATO PRO BOOT BAG</t>
  </si>
  <si>
    <t>STRATO COMPACT BOOT BAG</t>
  </si>
  <si>
    <t>STRATO EXPLORER BAG</t>
  </si>
  <si>
    <t>ESCAPER FREE 25L BIRCH</t>
  </si>
  <si>
    <t>RKMCE01</t>
  </si>
  <si>
    <t>ESCAPER FREE 25L BLACK</t>
  </si>
  <si>
    <t>RKLB226</t>
  </si>
  <si>
    <t>RKLB218</t>
  </si>
  <si>
    <t>RKLB225</t>
  </si>
  <si>
    <t>RKLB220</t>
  </si>
  <si>
    <t>RKLB219</t>
  </si>
  <si>
    <t>RKLB221</t>
  </si>
  <si>
    <t>RKLB215</t>
  </si>
  <si>
    <t>COMMUTERS BAG 15L ACINUS LEAF</t>
  </si>
  <si>
    <t>RKKB206</t>
  </si>
  <si>
    <t>COMMUTERS BAG 15L BBR</t>
  </si>
  <si>
    <t>RKKB205</t>
  </si>
  <si>
    <t>COMMUTERS BAG 15L BLACK</t>
  </si>
  <si>
    <t>RKLB216</t>
  </si>
  <si>
    <t>COMMUTERS BAG 15L GREY</t>
  </si>
  <si>
    <t>RKKB208</t>
  </si>
  <si>
    <t>COMMUTERS BAG 25L ACINUS LEAF</t>
  </si>
  <si>
    <t>RKKB207</t>
  </si>
  <si>
    <t>COMMUTERS BAG 25L BLACK</t>
  </si>
  <si>
    <t>RKLB217</t>
  </si>
  <si>
    <t>COMMUTERS BAG 25L GREY</t>
  </si>
  <si>
    <t>RKLB213</t>
  </si>
  <si>
    <t>COMMUTERS BAG 25L HOT RED</t>
  </si>
  <si>
    <t>RKMCE03</t>
  </si>
  <si>
    <t>ESCAPER FREE 25L COPPER PINK</t>
  </si>
  <si>
    <t>LKMBO01</t>
  </si>
  <si>
    <t>SHADOW  BASIC  BOOT BAG</t>
  </si>
  <si>
    <t>LKMBN01</t>
  </si>
  <si>
    <t>SHADOW  BOOT BAG</t>
  </si>
  <si>
    <t>DKMBD01</t>
  </si>
  <si>
    <t>M-LINE BASIC SKIBAG 185 CM</t>
  </si>
  <si>
    <t>RHMCP02</t>
  </si>
  <si>
    <t>DELTA COMP R-SKIN</t>
  </si>
  <si>
    <t>RHMCT01</t>
  </si>
  <si>
    <t>R-SKIN ULTRA</t>
  </si>
  <si>
    <t>RHMCQ03</t>
  </si>
  <si>
    <t>RHMZA05</t>
  </si>
  <si>
    <t>X-TOUR VENTURE WAXLESS</t>
  </si>
  <si>
    <t>RHMZA06</t>
  </si>
  <si>
    <t>XT VENTURE JR WAXLESS SHORT SIZES</t>
  </si>
  <si>
    <t>RHMZA07</t>
  </si>
  <si>
    <t>XT VENTURE JR WAXLESS LONG SIZES</t>
  </si>
  <si>
    <t>RIL0050</t>
  </si>
  <si>
    <t>RIM1300</t>
  </si>
  <si>
    <t>X-10 SKATE</t>
  </si>
  <si>
    <t>RIMW210</t>
  </si>
  <si>
    <t>RIM1280</t>
  </si>
  <si>
    <t>X-8 SKATE</t>
  </si>
  <si>
    <t>RIM1270</t>
  </si>
  <si>
    <t>RIM1260</t>
  </si>
  <si>
    <t>X-8 CLASSIC</t>
  </si>
  <si>
    <t>RJM1000</t>
  </si>
  <si>
    <t>RAMFT07</t>
  </si>
  <si>
    <t>RVMLZA0</t>
  </si>
  <si>
    <t>RAMGB01</t>
  </si>
  <si>
    <t>HERO ATHLETE GS 185 R22</t>
  </si>
  <si>
    <t>DAMGB01</t>
  </si>
  <si>
    <t>SPEED COURSE WC GS 185 R22</t>
  </si>
  <si>
    <t>DALN402</t>
  </si>
  <si>
    <t>M-PRO 108 TI F-TEAM 182 OPEN</t>
  </si>
  <si>
    <t>DALN202</t>
  </si>
  <si>
    <t>E-PRO 99 OPEN</t>
  </si>
  <si>
    <t>DALN302</t>
  </si>
  <si>
    <t>E-PRO 90 OPEN</t>
  </si>
  <si>
    <t>SPX 15 ROCKERACE HOT RED</t>
  </si>
  <si>
    <t>SPX 12 ROCKERACE HOT RED</t>
  </si>
  <si>
    <t>SPX 15 ROCKERACE FORZA MASTER</t>
  </si>
  <si>
    <t>FCMBS02</t>
  </si>
  <si>
    <t>SPX 14 ROCKERACE GW HOT RED</t>
  </si>
  <si>
    <t>FCLCS02</t>
  </si>
  <si>
    <t>SPX 14 KONECT GW B80 BLACK HOT RED</t>
  </si>
  <si>
    <t>FCLCS08</t>
  </si>
  <si>
    <t>SPX 14 KONECT GW B80 HERO SIGNATURE</t>
  </si>
  <si>
    <t>FCMCN03</t>
  </si>
  <si>
    <t>NX 12 KONECT GW B90 BLACK RED</t>
  </si>
  <si>
    <t>FCMCN04</t>
  </si>
  <si>
    <t>NX 12 KONECT GW B90 BLACK YELLOW</t>
  </si>
  <si>
    <t>FCMDX03</t>
  </si>
  <si>
    <t>XPRESS 11 GW B83 BLACK GREEN</t>
  </si>
  <si>
    <t>FCMDX02</t>
  </si>
  <si>
    <t xml:space="preserve">XPRESS 10 GW B83 BLACK </t>
  </si>
  <si>
    <t>XPRESS W 11 GW B83 BLACK GOLD</t>
  </si>
  <si>
    <t>XPRESS W 11 GW B83 BLACK SPARKLE</t>
  </si>
  <si>
    <t xml:space="preserve">XPRESS W 10 GW B83 BLACK SPARKLE </t>
  </si>
  <si>
    <t>XPRESS W 10 GW B83 WHITE SPARKLE</t>
  </si>
  <si>
    <t>FCMDW02</t>
  </si>
  <si>
    <t>XPRESS W 10 GW B83 Black Olive</t>
  </si>
  <si>
    <t>NX 12 KONECT GW B110 BLACK</t>
  </si>
  <si>
    <t>HERO ATHLETE FIS SL FACTORY 165 R22</t>
  </si>
  <si>
    <t>HERO ATHLETE SL 150 R22</t>
  </si>
  <si>
    <t>HERO ATHLETE GS 170-182 R22</t>
  </si>
  <si>
    <t>HERO ATHLETE SL PRO 128-149 R21 PRO</t>
  </si>
  <si>
    <t>HERO MASTER LT R22</t>
  </si>
  <si>
    <t>HERO MASTER ST R22</t>
  </si>
  <si>
    <t>HERO ELITE ST TI KONECT</t>
  </si>
  <si>
    <t>HERO ELITE MT CA KONECT</t>
  </si>
  <si>
    <t>HERO MOGUL ACCELERE OPEN</t>
  </si>
  <si>
    <t>NOVA 6 XPRESS</t>
  </si>
  <si>
    <t>NOVA 4 CA XPRESS</t>
  </si>
  <si>
    <t>NOVA 2 XPRESS</t>
  </si>
  <si>
    <t>SENDER 106 TI PLUS OPEN</t>
  </si>
  <si>
    <t>SENDER 104 TI OPEN</t>
  </si>
  <si>
    <t>SENDER 104 TI KONECT</t>
  </si>
  <si>
    <t>SENDER 90 PRO OPEN</t>
  </si>
  <si>
    <t>BLACKOPS 118 OPEN</t>
  </si>
  <si>
    <t>BLACKOPS 98 OPEN</t>
  </si>
  <si>
    <t>RALLYBIRD 102 OPEN</t>
  </si>
  <si>
    <t>RALLYBIRD 92 OPEN</t>
  </si>
  <si>
    <t>BLACKOPS W 98 OPEN</t>
  </si>
  <si>
    <t>HERO JR MULTI-EVENT XPRESS JR</t>
  </si>
  <si>
    <t>SPEED 4X4 763 TI KONECT</t>
  </si>
  <si>
    <t>SPEED 4X4 563 TI KONECT</t>
  </si>
  <si>
    <t>SPEED 4X4 363 TI XPRESS</t>
  </si>
  <si>
    <t>M-PRO 108 TI F-TEAM 192 OPEN</t>
  </si>
  <si>
    <t>SPX 12 KONECT GW B80 BLACK HOT RED</t>
  </si>
  <si>
    <t>FCMCN07</t>
  </si>
  <si>
    <t>NX 12 KONECT GW B80 BLACK BLUE</t>
  </si>
  <si>
    <t>XPRESS 11 GW B83 BLACK BLUE</t>
  </si>
  <si>
    <t>FCMDX05</t>
  </si>
  <si>
    <t>XPRESS 10 GW B83 BLACK HOT RED</t>
  </si>
  <si>
    <t>FCMCN05</t>
  </si>
  <si>
    <t>NX 12 KONECT GW B90 BLACK BLUE</t>
  </si>
  <si>
    <t>XPRESS W 10 GW B83 BLACK SPARKLE</t>
  </si>
  <si>
    <t>KID 4 GW B76 WHITE</t>
  </si>
  <si>
    <t>HERO GS-SG JR</t>
  </si>
  <si>
    <t>HERO SL JR</t>
  </si>
  <si>
    <t>HERO JR</t>
  </si>
  <si>
    <t>SUPER VIRAGE JR</t>
  </si>
  <si>
    <t>RKMAB01</t>
  </si>
  <si>
    <t>STRATO MULTI BOOT BAG</t>
  </si>
  <si>
    <t>RJM1001</t>
  </si>
  <si>
    <t>RHLCU09</t>
  </si>
  <si>
    <t>RHMCV02</t>
  </si>
  <si>
    <t>DELTA COMP R-SKIN STIFF</t>
  </si>
  <si>
    <t>RHMCW02</t>
  </si>
  <si>
    <t>DELTA SPORT R-SKIN</t>
  </si>
  <si>
    <t>RHMCP03</t>
  </si>
  <si>
    <t>DELTA COMP R-SKIN JUNIOR</t>
  </si>
  <si>
    <t>RHMCQ01</t>
  </si>
  <si>
    <t>DELTA COMP SKATING</t>
  </si>
  <si>
    <t>RKLW100</t>
  </si>
  <si>
    <t>OVERBOOT</t>
  </si>
  <si>
    <t>RIL0020</t>
  </si>
  <si>
    <t>X-IUM CARBON PREMIUM CLASSIC</t>
  </si>
  <si>
    <t>RIL0010</t>
  </si>
  <si>
    <t>X-IUM CARBON PREMIUM SKATE</t>
  </si>
  <si>
    <t>RIL0120</t>
  </si>
  <si>
    <t>X-IUM CARBON PREMIUM+ SC - SPIRALE</t>
  </si>
  <si>
    <t>RIM1290</t>
  </si>
  <si>
    <t>X-10 CLASSIC</t>
  </si>
  <si>
    <t>RIJW070</t>
  </si>
  <si>
    <t>RIJW090</t>
  </si>
  <si>
    <t>RIJW150</t>
  </si>
  <si>
    <t>RJM1005</t>
  </si>
  <si>
    <t>TOUR STEP-IN</t>
  </si>
  <si>
    <t>RJM1007</t>
  </si>
  <si>
    <t>MOVE TUNE CL</t>
  </si>
  <si>
    <t>RJL1001</t>
  </si>
  <si>
    <t>PREMIUM+ CLASSIC</t>
  </si>
  <si>
    <t>RJL1000</t>
  </si>
  <si>
    <t>PREMIUM+ SKATE</t>
  </si>
  <si>
    <t>RJK1002</t>
  </si>
  <si>
    <t>R-CLASSIC</t>
  </si>
  <si>
    <t>RJK1001</t>
  </si>
  <si>
    <t>R-SKATE</t>
  </si>
  <si>
    <t>RJD1016</t>
  </si>
  <si>
    <t>BC MAGNUM</t>
  </si>
  <si>
    <t>RJD1015</t>
  </si>
  <si>
    <t>BC MANUAL</t>
  </si>
  <si>
    <t>RJM1006</t>
  </si>
  <si>
    <t>STEP-IN JR</t>
  </si>
  <si>
    <t xml:space="preserve">HERO JR 140-150 XPRESS JR </t>
  </si>
  <si>
    <t xml:space="preserve">HERO JR 100-130 KID-X </t>
  </si>
  <si>
    <t>EVADER</t>
  </si>
  <si>
    <t>SOULSIDE</t>
  </si>
  <si>
    <t>SOULSIDE S/M</t>
  </si>
  <si>
    <t>DISTRICT COLOR</t>
  </si>
  <si>
    <t>DISTRICT COLOR WIDE</t>
  </si>
  <si>
    <t>NX 7 GW B73 BLACK HOT RED</t>
  </si>
  <si>
    <t>XPRESS W 11 GW B83 BLACK BLUSH</t>
  </si>
  <si>
    <t>NX 12 KONECT GW B80 GREEN</t>
  </si>
  <si>
    <t>RAMPS02</t>
  </si>
  <si>
    <t>FCMCN08</t>
  </si>
  <si>
    <t>RBM1600</t>
  </si>
  <si>
    <t>RBM2610</t>
  </si>
  <si>
    <t>RDJ2030</t>
  </si>
  <si>
    <t>TACTIC SAFETY GREY</t>
  </si>
  <si>
    <t>RDL3040</t>
  </si>
  <si>
    <t>ELECTRA BLACK</t>
  </si>
  <si>
    <t>HERO JR 140-150 XPRESS JR</t>
    <phoneticPr fontId="2"/>
  </si>
  <si>
    <t>HERO JR 100-130 KID-X</t>
    <phoneticPr fontId="2"/>
  </si>
  <si>
    <t>TEAM SPEED 140-150 XPRESS JR</t>
    <phoneticPr fontId="2"/>
  </si>
  <si>
    <t>TEAM SPEED 100 - 130 KID-X</t>
    <phoneticPr fontId="2"/>
  </si>
  <si>
    <t>RDMJ001</t>
    <phoneticPr fontId="2"/>
  </si>
  <si>
    <t>RDKJ001</t>
    <phoneticPr fontId="2"/>
  </si>
  <si>
    <t>RDKJ002</t>
    <phoneticPr fontId="2"/>
  </si>
  <si>
    <t>RDMJ002</t>
    <phoneticPr fontId="2"/>
  </si>
  <si>
    <t>RDMJ003</t>
    <phoneticPr fontId="2"/>
  </si>
  <si>
    <t>X-IUM SKATING PREMIUM+ S1</t>
  </si>
  <si>
    <t>X-IUM SKATING PREMIUM+ S2</t>
  </si>
  <si>
    <t>X-IUM SKATING PREMIUM+ S3</t>
  </si>
  <si>
    <t>X-IUM CLASSIC PREMIUM+ C1</t>
  </si>
  <si>
    <t>X-IUM CLASSIC PREMIUM+ C2</t>
  </si>
  <si>
    <t>X-IUM CLASSIC PREMIUM+ C2 SOFT</t>
  </si>
  <si>
    <t>X-IUM CLASSIC PREMIUM+ C3</t>
  </si>
  <si>
    <t>X-IUM PREMIUM+ R-SKIN</t>
  </si>
  <si>
    <t>X-IUM R-SKIN</t>
  </si>
  <si>
    <t>DELTA COURSE SKATING</t>
  </si>
  <si>
    <t>XP 100 POSITRACK</t>
  </si>
  <si>
    <t>BC 80 POSITRACK</t>
  </si>
  <si>
    <t>BC 65 POSITRACK</t>
  </si>
  <si>
    <t>X-IUM SKATING WCS JUNIOR</t>
  </si>
  <si>
    <t>X-IUM CLASSIC WCS JUNIOR</t>
  </si>
  <si>
    <t>X-IUM WCS SKATE</t>
  </si>
  <si>
    <t>X-IUM WCS CLASSIC</t>
  </si>
  <si>
    <t>XP 12</t>
  </si>
  <si>
    <t>X-1</t>
  </si>
  <si>
    <t>XC 2</t>
  </si>
  <si>
    <t>XC 3</t>
  </si>
  <si>
    <t>X-IUM JUNIOR SC</t>
  </si>
  <si>
    <t>X-IUM JUNIOR CL</t>
  </si>
  <si>
    <t>BC AUTO</t>
  </si>
  <si>
    <t>MOVE SWITCH</t>
  </si>
  <si>
    <t>HERO SKI WHEELED 2/3P 210 CM</t>
    <phoneticPr fontId="2"/>
  </si>
  <si>
    <t>HERO SKI BAG 4P 240 CM</t>
    <phoneticPr fontId="2"/>
  </si>
  <si>
    <t>BASIC SKI BAG 185 CM</t>
    <phoneticPr fontId="2"/>
  </si>
  <si>
    <t>SPEED COURSE TEAM GS 134-164 R21 PRO</t>
    <phoneticPr fontId="2"/>
  </si>
  <si>
    <t>HERO ATHLETE GS PRO 134-164 R21 PRO</t>
    <phoneticPr fontId="2"/>
  </si>
  <si>
    <t>SUPER VIRAGE ZA+ - BLACK</t>
    <phoneticPr fontId="2"/>
  </si>
  <si>
    <t>SUPER VIRAGE 125 SC - BLACK</t>
    <phoneticPr fontId="2"/>
  </si>
  <si>
    <t>SUPER VIRAGE 105 SC - BLACK</t>
    <phoneticPr fontId="2"/>
  </si>
  <si>
    <t xml:space="preserve">SHADOW 120 MV GW (PEWTER-GREY) </t>
    <phoneticPr fontId="2"/>
  </si>
  <si>
    <t xml:space="preserve">SHADOW 110 MV GW (BLK-ORANGE) </t>
    <phoneticPr fontId="2"/>
  </si>
  <si>
    <t>SHADOW 100 MV GW (BK-BL/SILVER)</t>
    <phoneticPr fontId="2"/>
  </si>
  <si>
    <t xml:space="preserve">SHADOW 115 W LV GW (BLACK) </t>
    <phoneticPr fontId="2"/>
  </si>
  <si>
    <t xml:space="preserve">SHADOW 95 W MV GW (BLACK RECY) </t>
    <phoneticPr fontId="2"/>
  </si>
  <si>
    <t>SHADOW 85 W MV GW (BLACK RECY)</t>
    <phoneticPr fontId="2"/>
  </si>
  <si>
    <t>XT3 TOUR LIGHT MV 130 (L.BLUE)</t>
    <phoneticPr fontId="2"/>
  </si>
  <si>
    <t>XT3 TOUR LIGHT MV 110 (T.BLUE)</t>
    <phoneticPr fontId="2"/>
  </si>
  <si>
    <t>HERO ATHLETE FIS GS FACTORY 193 R22</t>
    <phoneticPr fontId="2"/>
  </si>
  <si>
    <t>SKIN M-TOUR &amp; PRO 99</t>
    <phoneticPr fontId="2"/>
  </si>
  <si>
    <t>PISTE WOMEN</t>
    <phoneticPr fontId="2"/>
  </si>
  <si>
    <t>SOLES</t>
    <phoneticPr fontId="2"/>
  </si>
  <si>
    <t>ACCESSORIES</t>
    <phoneticPr fontId="2"/>
  </si>
  <si>
    <t>SUPER VIRAGE TELESCOPIC POLE</t>
    <phoneticPr fontId="2"/>
  </si>
  <si>
    <t>SKIS</t>
    <phoneticPr fontId="2"/>
  </si>
  <si>
    <t>BOOTS</t>
    <phoneticPr fontId="2"/>
  </si>
  <si>
    <t>BINDINGS</t>
    <phoneticPr fontId="2"/>
  </si>
  <si>
    <t>POLES</t>
    <phoneticPr fontId="2"/>
  </si>
  <si>
    <t>SNOWBOARDS</t>
    <phoneticPr fontId="2"/>
  </si>
  <si>
    <t>RGI0002</t>
  </si>
  <si>
    <t>RGK0004</t>
  </si>
  <si>
    <t>CODE</t>
    <phoneticPr fontId="2"/>
  </si>
  <si>
    <t>MODEL</t>
    <phoneticPr fontId="2"/>
  </si>
  <si>
    <t>BIN CODE</t>
    <phoneticPr fontId="2"/>
  </si>
  <si>
    <t>BIN MODEL</t>
    <phoneticPr fontId="2"/>
  </si>
  <si>
    <t>SKIN</t>
    <phoneticPr fontId="2"/>
  </si>
  <si>
    <t>ROLW103</t>
    <phoneticPr fontId="2"/>
  </si>
  <si>
    <t>RGI0014</t>
  </si>
  <si>
    <t>BATTLE BLACK/RED S/M</t>
  </si>
  <si>
    <t>RLIWP06</t>
    <phoneticPr fontId="7"/>
  </si>
  <si>
    <t>RLKWJ16</t>
    <phoneticPr fontId="7"/>
  </si>
  <si>
    <t>RLKWJ17</t>
    <phoneticPr fontId="7"/>
  </si>
  <si>
    <t>RLKWP04</t>
    <phoneticPr fontId="7"/>
  </si>
  <si>
    <t>RLLWJ08</t>
    <phoneticPr fontId="7"/>
  </si>
  <si>
    <t>RLLWP05</t>
    <phoneticPr fontId="7"/>
  </si>
  <si>
    <t>RLLWJ27</t>
    <phoneticPr fontId="7"/>
  </si>
  <si>
    <t>RLKMP04</t>
    <phoneticPr fontId="7"/>
  </si>
  <si>
    <t>RLKMJ14</t>
    <phoneticPr fontId="7"/>
  </si>
  <si>
    <t>RLKMP02</t>
    <phoneticPr fontId="7"/>
  </si>
  <si>
    <t>RLLMP36</t>
    <phoneticPr fontId="7"/>
  </si>
  <si>
    <t>RLLMJ02</t>
    <phoneticPr fontId="7"/>
  </si>
  <si>
    <t>RLLML03</t>
    <phoneticPr fontId="7"/>
  </si>
  <si>
    <t>RLLMJ14</t>
    <phoneticPr fontId="7"/>
  </si>
  <si>
    <t>RLLMP08</t>
    <phoneticPr fontId="7"/>
  </si>
  <si>
    <t>RLLMJ07</t>
    <phoneticPr fontId="7"/>
  </si>
  <si>
    <t>RLLMP07</t>
    <phoneticPr fontId="7"/>
  </si>
  <si>
    <t>RLLMJ10</t>
    <phoneticPr fontId="7"/>
  </si>
  <si>
    <t>RLMS06J</t>
    <phoneticPr fontId="7"/>
  </si>
  <si>
    <t>RLMS06A</t>
    <phoneticPr fontId="7"/>
  </si>
  <si>
    <t>RACING</t>
    <phoneticPr fontId="2"/>
  </si>
  <si>
    <t>HERO MEN</t>
    <phoneticPr fontId="2"/>
  </si>
  <si>
    <t>PISTE MEN</t>
    <phoneticPr fontId="2"/>
  </si>
  <si>
    <t>HERO WOMEN</t>
    <phoneticPr fontId="2"/>
  </si>
  <si>
    <t>LIFESTYLE MEN</t>
    <phoneticPr fontId="2"/>
  </si>
  <si>
    <t>LIFESTYLE WOMEN</t>
    <phoneticPr fontId="2"/>
  </si>
  <si>
    <t>RNLMC06</t>
  </si>
  <si>
    <t>RNLMC09</t>
  </si>
  <si>
    <t>RNLMC22</t>
  </si>
  <si>
    <t>RNLMC07</t>
  </si>
  <si>
    <t>ROSSI PODIUM NAVY</t>
  </si>
  <si>
    <t>RNLMC23</t>
  </si>
  <si>
    <t>ROSSI PODIUM CAMO</t>
  </si>
  <si>
    <t>RGI0012</t>
  </si>
  <si>
    <t>BATTLE BLACK/RED M/L</t>
  </si>
  <si>
    <t>EXP BOA</t>
  </si>
  <si>
    <t>EXP BOA SHIELD</t>
  </si>
  <si>
    <t>XV SPLIT CRAMPONS 130MM</t>
    <phoneticPr fontId="2"/>
  </si>
  <si>
    <t>STANDARD GRIP WALK SOLES</t>
    <phoneticPr fontId="2"/>
  </si>
  <si>
    <t>GRIPWALK JUNIOR SOLES KIT</t>
    <phoneticPr fontId="2"/>
  </si>
  <si>
    <t>STANDARD ISO5355 ALPINE SOLES</t>
    <phoneticPr fontId="2"/>
  </si>
  <si>
    <t>XV SKINS</t>
    <phoneticPr fontId="2"/>
  </si>
  <si>
    <t>XV WIDE SKINS</t>
    <phoneticPr fontId="2"/>
  </si>
  <si>
    <t>XV SUSHI SKINS</t>
    <phoneticPr fontId="2"/>
  </si>
  <si>
    <t>XV SASHIMI SKINS</t>
    <phoneticPr fontId="2"/>
  </si>
  <si>
    <t>AFTER HOURS SKINS</t>
    <phoneticPr fontId="2"/>
  </si>
  <si>
    <t>ESCAPER SKINS</t>
    <phoneticPr fontId="2"/>
  </si>
  <si>
    <t>ESCAPER WIDE SKINS</t>
    <phoneticPr fontId="2"/>
  </si>
  <si>
    <t>RNLMC08</t>
    <phoneticPr fontId="2"/>
  </si>
  <si>
    <t>ROSSI PODIUM WHITE</t>
    <phoneticPr fontId="2"/>
  </si>
  <si>
    <t>SKI CODE</t>
    <phoneticPr fontId="2"/>
  </si>
  <si>
    <t>SKI MODEL</t>
    <phoneticPr fontId="2"/>
  </si>
  <si>
    <t>23/24 ROSSIGNOL SKI</t>
    <phoneticPr fontId="2"/>
  </si>
  <si>
    <t>HERO ATHLETE FIS SL FACTORY 165 LTD R22</t>
    <phoneticPr fontId="2"/>
  </si>
  <si>
    <t>HERO ATHLETE FIS SL FACTORY 157 LTD R22</t>
    <phoneticPr fontId="2"/>
  </si>
  <si>
    <t>HERO ATHLETE MOGUL ACCELERE FAC OPEN</t>
    <phoneticPr fontId="2"/>
  </si>
  <si>
    <r>
      <rPr>
        <b/>
        <sz val="11"/>
        <color theme="0"/>
        <rFont val="ＭＳ Ｐゴシック"/>
        <family val="3"/>
        <charset val="128"/>
      </rPr>
      <t>上代</t>
    </r>
    <r>
      <rPr>
        <b/>
        <sz val="11"/>
        <color theme="0"/>
        <rFont val="Century Gothic"/>
        <family val="2"/>
      </rPr>
      <t>(</t>
    </r>
    <r>
      <rPr>
        <b/>
        <sz val="11"/>
        <color theme="0"/>
        <rFont val="ＭＳ Ｐゴシック"/>
        <family val="3"/>
        <charset val="128"/>
      </rPr>
      <t>税抜</t>
    </r>
    <r>
      <rPr>
        <b/>
        <sz val="11"/>
        <color theme="0"/>
        <rFont val="Century Gothic"/>
        <family val="2"/>
      </rPr>
      <t>)</t>
    </r>
    <rPh sb="0" eb="2">
      <t>ジョウダイ</t>
    </rPh>
    <rPh sb="3" eb="5">
      <t>ゼイヌキ</t>
    </rPh>
    <phoneticPr fontId="2"/>
  </si>
  <si>
    <r>
      <rPr>
        <b/>
        <sz val="11"/>
        <color theme="0"/>
        <rFont val="ＭＳ Ｐゴシック"/>
        <family val="3"/>
        <charset val="128"/>
      </rPr>
      <t>上代</t>
    </r>
    <r>
      <rPr>
        <b/>
        <sz val="11"/>
        <color theme="0"/>
        <rFont val="Century Gothic"/>
        <family val="2"/>
      </rPr>
      <t>(</t>
    </r>
    <r>
      <rPr>
        <b/>
        <sz val="11"/>
        <color theme="0"/>
        <rFont val="ＭＳ Ｐゴシック"/>
        <family val="3"/>
        <charset val="128"/>
      </rPr>
      <t>税込</t>
    </r>
    <r>
      <rPr>
        <b/>
        <sz val="11"/>
        <color theme="0"/>
        <rFont val="Century Gothic"/>
        <family val="2"/>
      </rPr>
      <t>)</t>
    </r>
    <rPh sb="0" eb="2">
      <t>ジョウダイ</t>
    </rPh>
    <rPh sb="3" eb="5">
      <t>ゼイコ</t>
    </rPh>
    <phoneticPr fontId="2"/>
  </si>
  <si>
    <t>SPEED OMEGLASS WC FIS SL FAC 165 R22</t>
    <phoneticPr fontId="2"/>
  </si>
  <si>
    <t>SPEED OMEGLASS WC FIS SL FAC 157 R22</t>
    <phoneticPr fontId="2"/>
  </si>
  <si>
    <t>SPEED COURSE WC FIS GS FAC 193 R22</t>
    <phoneticPr fontId="2"/>
  </si>
  <si>
    <t>SPEED COURSE WC FIS GS FAC 188 R22</t>
    <phoneticPr fontId="2"/>
  </si>
  <si>
    <t>FCKDW03</t>
    <phoneticPr fontId="2"/>
  </si>
  <si>
    <t xml:space="preserve">XPRESS W 11 GW B83 BK&amp;WH GOLD </t>
    <phoneticPr fontId="2"/>
  </si>
  <si>
    <t>XPRESS W 10 GW B83 WH&amp;BK GOLD</t>
    <phoneticPr fontId="2"/>
  </si>
  <si>
    <t>23/24 DYNASTAR SKI</t>
    <phoneticPr fontId="2"/>
  </si>
  <si>
    <t>HERO WORLD CUP ZC - ME GREY</t>
  </si>
  <si>
    <t>HERO WORLD CUP ZB - ME GREY</t>
  </si>
  <si>
    <t>HERO WORLD CUP ZA - ME GREY</t>
  </si>
  <si>
    <t>HERO WORLD CUP ZA+ - ME GREY</t>
  </si>
  <si>
    <t>HERO WORLD CUP ZJ+ - ME GREY</t>
  </si>
  <si>
    <t>HERO WORLD CUP Z SOFT + - ME GREY</t>
  </si>
  <si>
    <t>HERO WORLD CUP 140 - ME GREY</t>
  </si>
  <si>
    <t>HERO WORLD CUP 120 - ME GREY</t>
  </si>
  <si>
    <t>HERO WORLD CUP 110 SC - ME GREY</t>
  </si>
  <si>
    <t>HERO WORLD CUP 90 SC - ME GREY</t>
  </si>
  <si>
    <t>HERO WORLD CUP 70 SC - ME GREY</t>
  </si>
  <si>
    <t>HI-SPEED PRO 120 MV GW - BK GREEN</t>
    <phoneticPr fontId="2"/>
  </si>
  <si>
    <t>HI-SPEED PRO 110 MV GW - BK ORANGE</t>
    <phoneticPr fontId="2"/>
  </si>
  <si>
    <t>WORLD CUP  RS ZC (Le blue)</t>
  </si>
  <si>
    <t>WORLD CUP  RS ZB (Le blue)</t>
  </si>
  <si>
    <t>WORLD CUP  RS ZA (Le blue)</t>
  </si>
  <si>
    <t>WORLD CUP  RS ZA+ (Le blue)</t>
  </si>
  <si>
    <t>WORLD CUP  RS ZJ+ (Le blue)</t>
  </si>
  <si>
    <t>WORLD CUP RS ZSOFT+ (Le blue)</t>
  </si>
  <si>
    <t>WORLD CUP RS 140 (Le blue)</t>
  </si>
  <si>
    <t>RS 130 LTD (Le blue)</t>
  </si>
  <si>
    <t>RS 130 LV (Le blue)</t>
  </si>
  <si>
    <t>RS 130 MV (Le blue)</t>
  </si>
  <si>
    <t>RS 120 SC (Le blue)</t>
  </si>
  <si>
    <t>RS 110 SC (Le blue)</t>
  </si>
  <si>
    <t>RS 100 SC WIDE (Le blue)</t>
  </si>
  <si>
    <t>RS 90 SC (Le blue)</t>
  </si>
  <si>
    <t xml:space="preserve">RS 70 SC (Le blue) </t>
  </si>
  <si>
    <t>LX 130 HV GW (Le blue)</t>
  </si>
  <si>
    <t>XT3 Free 140 PRO LV GW  (Le blue)</t>
  </si>
  <si>
    <t>XT3 Free 130 LV GW  (Le blue)</t>
  </si>
  <si>
    <t>XT3 Free 130 MV GW (Le blue)</t>
  </si>
  <si>
    <t xml:space="preserve">RSJ 65 (Le blue) </t>
  </si>
  <si>
    <t>RSJ 60 (Le blue)</t>
  </si>
  <si>
    <t>RSJ 50 (Le blue)</t>
  </si>
  <si>
    <t>XT3 Free 100 MV GW (met b-green)</t>
    <phoneticPr fontId="2"/>
  </si>
  <si>
    <t>XT3 Free 115 MV W GW  (ab green)</t>
    <phoneticPr fontId="2"/>
  </si>
  <si>
    <t xml:space="preserve">XT3 Free 95 MV  W GW (pe grey) </t>
    <phoneticPr fontId="2"/>
  </si>
  <si>
    <t>GRIPWALK SOLES XTFREE WITH PIN INS</t>
    <phoneticPr fontId="2"/>
  </si>
  <si>
    <t>ALLTRACK ELITE 110 LT W GW - WH/BEIGE</t>
    <phoneticPr fontId="2"/>
  </si>
  <si>
    <t>HERO JR 65 - ME GREY</t>
  </si>
  <si>
    <t>HERO J4 - ME GREY</t>
  </si>
  <si>
    <t>HERO J3 - ME GREY</t>
  </si>
  <si>
    <t>HERO WORLD CUP 130 MEDIUM - ME GREY</t>
    <phoneticPr fontId="2"/>
  </si>
  <si>
    <t>23/24 ROSSIGNOL BOOTS</t>
    <phoneticPr fontId="2"/>
  </si>
  <si>
    <t>23/24 LANGE BOOTS</t>
    <phoneticPr fontId="2"/>
  </si>
  <si>
    <t>(WITH CHINGUARD)</t>
    <phoneticPr fontId="2"/>
  </si>
  <si>
    <t>HERO GIANT IMPACTS FIS BLACK</t>
    <phoneticPr fontId="2"/>
  </si>
  <si>
    <t>HERO SLALOM IMPACTS BLACK</t>
    <phoneticPr fontId="2"/>
  </si>
  <si>
    <t>190/220 CM</t>
    <phoneticPr fontId="2"/>
  </si>
  <si>
    <t>HERO SKI BAG 2/3P ADJUSTABLE</t>
    <phoneticPr fontId="2"/>
  </si>
  <si>
    <t>PADDED 160-210 CM</t>
    <phoneticPr fontId="2"/>
  </si>
  <si>
    <t>STRATO EXTENDABLE 1 PAIR</t>
    <phoneticPr fontId="2"/>
  </si>
  <si>
    <t>STRATO EXTENDABLE 2 PAIRS</t>
    <phoneticPr fontId="2"/>
  </si>
  <si>
    <t>PADDED WHEELED 170-220 CM</t>
    <phoneticPr fontId="2"/>
  </si>
  <si>
    <t>160-210 CM</t>
    <phoneticPr fontId="2"/>
  </si>
  <si>
    <t>TACTIC SKI BAG EXTENDABLE LONG</t>
    <phoneticPr fontId="2"/>
  </si>
  <si>
    <t>140-180 CM</t>
    <phoneticPr fontId="2"/>
  </si>
  <si>
    <t>TACTIC SKI BAG EXTENDABLE SHORT</t>
    <phoneticPr fontId="2"/>
  </si>
  <si>
    <t>XV SPLIT M/L BINDINGS+INTERFACE</t>
    <phoneticPr fontId="2"/>
  </si>
  <si>
    <t>XV SPLIT S/M BINDINGS+INTERFACE</t>
    <phoneticPr fontId="2"/>
  </si>
  <si>
    <t>XV SPLIT (WITH TAIL SKIN SLOTS)</t>
    <phoneticPr fontId="2"/>
  </si>
  <si>
    <t>XV WIDE SPLIT (WITH TAIL SKIN SLOTS)</t>
    <phoneticPr fontId="2"/>
  </si>
  <si>
    <t>CRUMB KID</t>
    <phoneticPr fontId="2"/>
  </si>
  <si>
    <t>X-IUM SKATING PREMIUM+DOUBLE POLING</t>
    <phoneticPr fontId="2"/>
  </si>
  <si>
    <t>X-IUM CARBON PREMIUM+CLASSIC-SPIRALE</t>
    <phoneticPr fontId="2"/>
  </si>
  <si>
    <t>X-IUM CARBON PREMIUM+SKATE-SPIRALE</t>
    <phoneticPr fontId="2"/>
  </si>
  <si>
    <t>23/24 ROSSIGNOL SNOWBOARD</t>
    <phoneticPr fontId="2"/>
  </si>
  <si>
    <t>23/24 ROSSIGNOL NORDIC</t>
    <phoneticPr fontId="2"/>
  </si>
  <si>
    <t>23/24 ROSSIGNOL HELMET</t>
  </si>
  <si>
    <t>23/24 ROSSIGNOL PROTECTION</t>
  </si>
  <si>
    <t>23/24 ROSSIGNOL BAG</t>
  </si>
  <si>
    <t>23/24 ROSSIGNOL GOOGLE</t>
  </si>
  <si>
    <t>23/24 ROSSIGNOL POLE</t>
  </si>
  <si>
    <t>23/24 LOOK</t>
    <phoneticPr fontId="2"/>
  </si>
  <si>
    <t>23/24 DYNASTAR BAG</t>
    <phoneticPr fontId="2"/>
  </si>
  <si>
    <t>23/24 LANGE BAG</t>
    <phoneticPr fontId="2"/>
  </si>
  <si>
    <t>F-TEAM EXTENDABLE 2 PAIRS</t>
    <phoneticPr fontId="2"/>
  </si>
  <si>
    <t>PADDED 160/210 CM</t>
    <phoneticPr fontId="2"/>
  </si>
  <si>
    <t>INTENSE  SKIBAG EXTENDABLE 1 PAIR</t>
    <phoneticPr fontId="2"/>
  </si>
  <si>
    <t>23/24 ROSSIGNOL RENTAL</t>
    <phoneticPr fontId="7"/>
  </si>
  <si>
    <t>HERO COURSE JKT</t>
    <phoneticPr fontId="2"/>
  </si>
  <si>
    <t>HERO COURSE PANT</t>
    <phoneticPr fontId="2"/>
  </si>
  <si>
    <t>HERO SKI JKT</t>
    <phoneticPr fontId="2"/>
  </si>
  <si>
    <t>HERO SKI PANT</t>
    <phoneticPr fontId="2"/>
  </si>
  <si>
    <t>HERO HYBRID LIGHT JKT</t>
    <phoneticPr fontId="2"/>
  </si>
  <si>
    <t>CLASSIQUE HERO 1/2 ZIP</t>
    <phoneticPr fontId="2"/>
  </si>
  <si>
    <t>COURSE JKT</t>
    <phoneticPr fontId="2"/>
  </si>
  <si>
    <t>COURSE PANT</t>
    <phoneticPr fontId="2"/>
  </si>
  <si>
    <t>RAPIDE JKT</t>
    <phoneticPr fontId="2"/>
  </si>
  <si>
    <t>SKI PANT</t>
    <phoneticPr fontId="2"/>
  </si>
  <si>
    <t>W HERO 4WS JKT</t>
    <phoneticPr fontId="2"/>
  </si>
  <si>
    <t>W HERO ELITE PANT</t>
    <phoneticPr fontId="2"/>
  </si>
  <si>
    <t>W COURBE JKT</t>
    <phoneticPr fontId="2"/>
  </si>
  <si>
    <t>W SKI PANT</t>
    <phoneticPr fontId="2"/>
  </si>
  <si>
    <t>W RAPIDE PEARLY JKT</t>
    <phoneticPr fontId="2"/>
  </si>
  <si>
    <t>W RAPIDE JKT</t>
    <phoneticPr fontId="2"/>
  </si>
  <si>
    <t>W RAPIDE PANT</t>
    <phoneticPr fontId="2"/>
  </si>
  <si>
    <t>23/24 ROSSIGNOL APPAREL</t>
    <phoneticPr fontId="2"/>
  </si>
  <si>
    <t>FOOTWEAR</t>
    <phoneticPr fontId="2"/>
  </si>
  <si>
    <t>COMMUTERS BACKTOSCH. 20L BLACK</t>
    <phoneticPr fontId="2"/>
  </si>
  <si>
    <t>COMMUTERS BACKTOSCH. 20L PINK</t>
    <phoneticPr fontId="2"/>
  </si>
  <si>
    <t>COMMUTERS BACKTOSCH. 20L GREY</t>
    <phoneticPr fontId="2"/>
  </si>
  <si>
    <t>COMMUTERS BACKTOSCH. 20L YELLOW</t>
    <phoneticPr fontId="2"/>
  </si>
  <si>
    <t>COMMUTERS BACKTOSCH. 20L DARK BLUE</t>
    <phoneticPr fontId="2"/>
  </si>
  <si>
    <t>COMMUTERS BACKTOSCH. 20L ACINUS LEAF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</si>
</sst>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_-* #,##0.00\ _€_-;\-* #,##0.00\ _€_-;_-* &quot;-&quot;??\ _€_-;_-@_-"/>
    <numFmt numFmtId="177" formatCode="_-* #,##0.00\ _F_-;\-* #,##0.00\ _F_-;_-* &quot;-&quot;??\ _F_-;_-@_-"/>
  </numFmts>
  <fonts count="25" x14ac:knownFonts="1">
    <font>
      <sz val="12"/>
      <name val="Calibri"/>
    </font>
    <font>
      <sz val="10"/>
      <name val="Arial"/>
      <family val="2"/>
    </font>
    <font>
      <sz val="6"/>
      <name val="ＭＳ Ｐゴシック"/>
      <family val="3"/>
      <charset val="128"/>
    </font>
    <font>
      <sz val="12"/>
      <name val="Calibri"/>
      <family val="2"/>
    </font>
    <font>
      <sz val="11"/>
      <color theme="1"/>
      <name val="ＭＳ Ｐゴシック"/>
      <family val="2"/>
      <scheme val="minor"/>
    </font>
    <font>
      <sz val="12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2"/>
      <color rgb="FFFF0000"/>
      <name val="Century Gothic"/>
      <family val="2"/>
    </font>
    <font>
      <sz val="12"/>
      <color indexed="8"/>
      <name val="Century Gothic"/>
      <family val="2"/>
    </font>
    <font>
      <sz val="12"/>
      <color theme="1"/>
      <name val="Century Gothic"/>
      <family val="2"/>
    </font>
    <font>
      <sz val="10"/>
      <name val="Century Gothic"/>
      <family val="2"/>
    </font>
    <font>
      <b/>
      <sz val="14"/>
      <color rgb="FFFF0000"/>
      <name val="Century Gothic"/>
      <family val="2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  <font>
      <b/>
      <sz val="11"/>
      <color theme="0"/>
      <name val="ＭＳ Ｐゴシック"/>
      <family val="3"/>
      <charset val="128"/>
    </font>
    <font>
      <sz val="12"/>
      <color theme="0"/>
      <name val="Century Gothic"/>
      <family val="2"/>
    </font>
    <font>
      <b/>
      <sz val="12"/>
      <color theme="1"/>
      <name val="Century Gothic"/>
      <family val="2"/>
    </font>
    <font>
      <b/>
      <sz val="16"/>
      <name val="Century Gothic"/>
      <family val="2"/>
    </font>
    <font>
      <sz val="16"/>
      <name val="Calibri"/>
      <family val="2"/>
    </font>
    <font>
      <b/>
      <sz val="12"/>
      <color indexed="8"/>
      <name val="Century Gothic"/>
      <family val="2"/>
    </font>
    <font>
      <b/>
      <sz val="2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1" fillId="0" borderId="1"/>
    <xf numFmtId="0" fontId="3" fillId="0" borderId="1"/>
    <xf numFmtId="0" fontId="1" fillId="0" borderId="1"/>
    <xf numFmtId="0" fontId="1" fillId="0" borderId="1"/>
    <xf numFmtId="0" fontId="1" fillId="0" borderId="1"/>
    <xf numFmtId="0" fontId="1" fillId="0" borderId="1" applyFont="0" applyFill="0" applyBorder="0" applyAlignment="0" applyProtection="0"/>
    <xf numFmtId="176" fontId="4" fillId="0" borderId="1" applyFont="0" applyFill="0" applyBorder="0" applyAlignment="0" applyProtection="0"/>
    <xf numFmtId="0" fontId="4" fillId="0" borderId="1"/>
    <xf numFmtId="0" fontId="1" fillId="0" borderId="1"/>
    <xf numFmtId="0" fontId="5" fillId="0" borderId="1"/>
    <xf numFmtId="177" fontId="1" fillId="0" borderId="1" applyFont="0" applyFill="0" applyBorder="0" applyAlignment="0" applyProtection="0"/>
    <xf numFmtId="38" fontId="3" fillId="0" borderId="1" applyFont="0" applyFill="0" applyBorder="0" applyAlignment="0" applyProtection="0">
      <alignment vertical="center"/>
    </xf>
    <xf numFmtId="6" fontId="3" fillId="0" borderId="1" applyFont="0" applyFill="0" applyBorder="0" applyAlignment="0" applyProtection="0">
      <alignment vertical="center"/>
    </xf>
    <xf numFmtId="38" fontId="6" fillId="0" borderId="1" applyFont="0" applyFill="0" applyBorder="0" applyAlignment="0" applyProtection="0">
      <alignment vertical="center"/>
    </xf>
  </cellStyleXfs>
  <cellXfs count="186">
    <xf numFmtId="0" fontId="0" fillId="0" borderId="0" xfId="0"/>
    <xf numFmtId="0" fontId="8" fillId="0" borderId="1" xfId="2" applyFont="1"/>
    <xf numFmtId="0" fontId="9" fillId="0" borderId="1" xfId="2" applyFont="1"/>
    <xf numFmtId="0" fontId="9" fillId="0" borderId="2" xfId="2" applyFont="1" applyBorder="1"/>
    <xf numFmtId="5" fontId="9" fillId="0" borderId="2" xfId="2" applyNumberFormat="1" applyFont="1" applyBorder="1"/>
    <xf numFmtId="0" fontId="9" fillId="0" borderId="2" xfId="0" applyFont="1" applyBorder="1"/>
    <xf numFmtId="0" fontId="9" fillId="0" borderId="1" xfId="1" applyFont="1" applyAlignment="1">
      <alignment vertical="center"/>
    </xf>
    <xf numFmtId="0" fontId="9" fillId="0" borderId="1" xfId="1" applyFont="1" applyAlignment="1">
      <alignment horizontal="center" vertical="center"/>
    </xf>
    <xf numFmtId="0" fontId="14" fillId="0" borderId="1" xfId="2" applyFont="1"/>
    <xf numFmtId="49" fontId="9" fillId="0" borderId="2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6" fontId="9" fillId="0" borderId="2" xfId="13" applyFont="1" applyFill="1" applyBorder="1" applyAlignment="1">
      <alignment horizontal="center"/>
    </xf>
    <xf numFmtId="0" fontId="11" fillId="0" borderId="1" xfId="2" applyFont="1"/>
    <xf numFmtId="6" fontId="9" fillId="0" borderId="2" xfId="13" applyFont="1" applyBorder="1" applyAlignment="1">
      <alignment horizontal="center"/>
    </xf>
    <xf numFmtId="6" fontId="9" fillId="0" borderId="1" xfId="13" applyFont="1" applyBorder="1" applyAlignment="1">
      <alignment horizontal="center"/>
    </xf>
    <xf numFmtId="0" fontId="15" fillId="0" borderId="1" xfId="1" applyFont="1" applyAlignment="1">
      <alignment vertical="center"/>
    </xf>
    <xf numFmtId="0" fontId="13" fillId="0" borderId="1" xfId="3" applyFont="1" applyAlignment="1" applyProtection="1">
      <alignment vertical="center"/>
      <protection locked="0"/>
    </xf>
    <xf numFmtId="0" fontId="10" fillId="0" borderId="2" xfId="2" applyFont="1" applyBorder="1"/>
    <xf numFmtId="0" fontId="10" fillId="0" borderId="2" xfId="0" applyFont="1" applyBorder="1"/>
    <xf numFmtId="5" fontId="10" fillId="0" borderId="2" xfId="2" applyNumberFormat="1" applyFont="1" applyBorder="1"/>
    <xf numFmtId="5" fontId="10" fillId="0" borderId="2" xfId="0" applyNumberFormat="1" applyFont="1" applyBorder="1"/>
    <xf numFmtId="0" fontId="16" fillId="3" borderId="2" xfId="2" applyFont="1" applyFill="1" applyBorder="1" applyAlignment="1">
      <alignment horizontal="center"/>
    </xf>
    <xf numFmtId="0" fontId="17" fillId="3" borderId="2" xfId="2" applyFont="1" applyFill="1" applyBorder="1" applyAlignment="1">
      <alignment horizontal="center"/>
    </xf>
    <xf numFmtId="0" fontId="16" fillId="3" borderId="5" xfId="2" applyFont="1" applyFill="1" applyBorder="1"/>
    <xf numFmtId="0" fontId="19" fillId="3" borderId="8" xfId="2" applyFont="1" applyFill="1" applyBorder="1"/>
    <xf numFmtId="0" fontId="16" fillId="3" borderId="8" xfId="2" applyFont="1" applyFill="1" applyBorder="1"/>
    <xf numFmtId="5" fontId="16" fillId="3" borderId="8" xfId="2" applyNumberFormat="1" applyFont="1" applyFill="1" applyBorder="1"/>
    <xf numFmtId="5" fontId="16" fillId="3" borderId="7" xfId="2" applyNumberFormat="1" applyFont="1" applyFill="1" applyBorder="1"/>
    <xf numFmtId="0" fontId="10" fillId="0" borderId="3" xfId="2" applyFont="1" applyBorder="1"/>
    <xf numFmtId="0" fontId="10" fillId="0" borderId="6" xfId="2" applyFont="1" applyBorder="1"/>
    <xf numFmtId="0" fontId="9" fillId="0" borderId="3" xfId="2" applyFont="1" applyBorder="1"/>
    <xf numFmtId="0" fontId="9" fillId="0" borderId="6" xfId="2" applyFont="1" applyBorder="1"/>
    <xf numFmtId="5" fontId="17" fillId="3" borderId="2" xfId="2" applyNumberFormat="1" applyFont="1" applyFill="1" applyBorder="1" applyAlignment="1">
      <alignment horizontal="center"/>
    </xf>
    <xf numFmtId="0" fontId="10" fillId="0" borderId="1" xfId="2" applyFont="1"/>
    <xf numFmtId="5" fontId="10" fillId="0" borderId="1" xfId="2" applyNumberFormat="1" applyFont="1"/>
    <xf numFmtId="0" fontId="20" fillId="0" borderId="1" xfId="3" applyFont="1" applyAlignment="1" applyProtection="1">
      <alignment vertical="center"/>
      <protection locked="0"/>
    </xf>
    <xf numFmtId="5" fontId="20" fillId="0" borderId="11" xfId="3" applyNumberFormat="1" applyFont="1" applyBorder="1" applyAlignment="1" applyProtection="1">
      <alignment vertical="center"/>
      <protection locked="0"/>
    </xf>
    <xf numFmtId="5" fontId="20" fillId="0" borderId="1" xfId="3" applyNumberFormat="1" applyFont="1" applyAlignment="1" applyProtection="1">
      <alignment vertical="center"/>
      <protection locked="0"/>
    </xf>
    <xf numFmtId="0" fontId="20" fillId="0" borderId="12" xfId="3" applyFont="1" applyBorder="1" applyAlignment="1" applyProtection="1">
      <alignment horizontal="left" vertical="center"/>
      <protection locked="0"/>
    </xf>
    <xf numFmtId="5" fontId="20" fillId="0" borderId="13" xfId="3" applyNumberFormat="1" applyFont="1" applyBorder="1" applyAlignment="1" applyProtection="1">
      <alignment vertical="center"/>
      <protection locked="0"/>
    </xf>
    <xf numFmtId="0" fontId="16" fillId="3" borderId="5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20" fillId="2" borderId="2" xfId="1" applyFont="1" applyFill="1" applyBorder="1" applyAlignment="1">
      <alignment horizontal="left" vertical="center"/>
    </xf>
    <xf numFmtId="0" fontId="10" fillId="2" borderId="2" xfId="5" applyFont="1" applyFill="1" applyBorder="1" applyAlignment="1">
      <alignment horizontal="left" vertical="center"/>
    </xf>
    <xf numFmtId="5" fontId="10" fillId="2" borderId="2" xfId="5" applyNumberFormat="1" applyFont="1" applyFill="1" applyBorder="1" applyAlignment="1">
      <alignment vertical="center"/>
    </xf>
    <xf numFmtId="5" fontId="16" fillId="3" borderId="8" xfId="5" applyNumberFormat="1" applyFont="1" applyFill="1" applyBorder="1" applyAlignment="1">
      <alignment vertical="center"/>
    </xf>
    <xf numFmtId="5" fontId="16" fillId="3" borderId="7" xfId="1" applyNumberFormat="1" applyFont="1" applyFill="1" applyBorder="1" applyAlignment="1">
      <alignment horizontal="left" vertical="center"/>
    </xf>
    <xf numFmtId="0" fontId="13" fillId="0" borderId="9" xfId="3" applyFont="1" applyBorder="1" applyAlignment="1" applyProtection="1">
      <alignment vertical="center" shrinkToFit="1"/>
      <protection locked="0"/>
    </xf>
    <xf numFmtId="0" fontId="13" fillId="0" borderId="9" xfId="3" applyFont="1" applyBorder="1" applyAlignment="1" applyProtection="1">
      <alignment horizontal="left" vertical="center" shrinkToFit="1"/>
      <protection locked="0"/>
    </xf>
    <xf numFmtId="0" fontId="19" fillId="3" borderId="8" xfId="2" applyFont="1" applyFill="1" applyBorder="1" applyAlignment="1">
      <alignment shrinkToFit="1"/>
    </xf>
    <xf numFmtId="0" fontId="9" fillId="2" borderId="2" xfId="5" applyFont="1" applyFill="1" applyBorder="1" applyAlignment="1">
      <alignment vertical="center" shrinkToFit="1"/>
    </xf>
    <xf numFmtId="0" fontId="9" fillId="2" borderId="2" xfId="1" applyFont="1" applyFill="1" applyBorder="1" applyAlignment="1">
      <alignment vertical="center" shrinkToFit="1"/>
    </xf>
    <xf numFmtId="0" fontId="9" fillId="0" borderId="2" xfId="1" applyFont="1" applyBorder="1" applyAlignment="1">
      <alignment vertical="center" shrinkToFit="1"/>
    </xf>
    <xf numFmtId="0" fontId="13" fillId="0" borderId="2" xfId="1" applyFont="1" applyBorder="1" applyAlignment="1">
      <alignment vertical="center" shrinkToFit="1"/>
    </xf>
    <xf numFmtId="0" fontId="9" fillId="0" borderId="2" xfId="5" applyFont="1" applyBorder="1" applyAlignment="1">
      <alignment vertical="center" shrinkToFit="1"/>
    </xf>
    <xf numFmtId="0" fontId="13" fillId="2" borderId="2" xfId="1" applyFont="1" applyFill="1" applyBorder="1" applyAlignment="1">
      <alignment vertical="center" shrinkToFit="1"/>
    </xf>
    <xf numFmtId="0" fontId="19" fillId="3" borderId="8" xfId="1" applyFont="1" applyFill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/>
    </xf>
    <xf numFmtId="0" fontId="10" fillId="0" borderId="1" xfId="1" applyFont="1" applyAlignment="1">
      <alignment horizontal="center" vertical="center"/>
    </xf>
    <xf numFmtId="5" fontId="10" fillId="0" borderId="1" xfId="1" applyNumberFormat="1" applyFont="1" applyAlignment="1">
      <alignment vertical="center"/>
    </xf>
    <xf numFmtId="5" fontId="10" fillId="0" borderId="6" xfId="1" applyNumberFormat="1" applyFont="1" applyBorder="1" applyAlignment="1">
      <alignment vertical="center"/>
    </xf>
    <xf numFmtId="5" fontId="10" fillId="0" borderId="2" xfId="1" applyNumberFormat="1" applyFont="1" applyBorder="1" applyAlignment="1">
      <alignment vertical="center"/>
    </xf>
    <xf numFmtId="5" fontId="20" fillId="0" borderId="2" xfId="1" applyNumberFormat="1" applyFont="1" applyBorder="1" applyAlignment="1">
      <alignment vertical="center"/>
    </xf>
    <xf numFmtId="0" fontId="10" fillId="0" borderId="1" xfId="1" applyFont="1" applyAlignment="1">
      <alignment vertical="center"/>
    </xf>
    <xf numFmtId="0" fontId="9" fillId="0" borderId="1" xfId="1" applyFont="1" applyAlignment="1">
      <alignment vertical="center" shrinkToFit="1"/>
    </xf>
    <xf numFmtId="0" fontId="16" fillId="3" borderId="2" xfId="2" applyFont="1" applyFill="1" applyBorder="1" applyAlignment="1">
      <alignment horizontal="center" shrinkToFit="1"/>
    </xf>
    <xf numFmtId="0" fontId="9" fillId="0" borderId="2" xfId="1" applyFont="1" applyBorder="1" applyAlignment="1">
      <alignment horizontal="left" vertical="center" shrinkToFit="1"/>
    </xf>
    <xf numFmtId="0" fontId="13" fillId="0" borderId="2" xfId="1" applyFont="1" applyBorder="1" applyAlignment="1">
      <alignment horizontal="left" vertical="center" shrinkToFit="1"/>
    </xf>
    <xf numFmtId="0" fontId="10" fillId="0" borderId="18" xfId="1" applyFont="1" applyBorder="1" applyAlignment="1">
      <alignment horizontal="left" vertical="center"/>
    </xf>
    <xf numFmtId="5" fontId="10" fillId="0" borderId="18" xfId="1" applyNumberFormat="1" applyFont="1" applyBorder="1" applyAlignment="1">
      <alignment vertical="center"/>
    </xf>
    <xf numFmtId="0" fontId="10" fillId="0" borderId="1" xfId="1" applyFont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5" fontId="10" fillId="0" borderId="3" xfId="1" applyNumberFormat="1" applyFont="1" applyBorder="1" applyAlignment="1">
      <alignment vertical="center"/>
    </xf>
    <xf numFmtId="0" fontId="9" fillId="0" borderId="3" xfId="1" applyFont="1" applyBorder="1" applyAlignment="1">
      <alignment horizontal="left" vertical="center" shrinkToFit="1"/>
    </xf>
    <xf numFmtId="0" fontId="9" fillId="0" borderId="6" xfId="1" applyFont="1" applyBorder="1" applyAlignment="1">
      <alignment horizontal="left" vertical="center" shrinkToFit="1"/>
    </xf>
    <xf numFmtId="0" fontId="9" fillId="0" borderId="1" xfId="1" applyFont="1" applyAlignment="1">
      <alignment horizontal="center" vertical="center" shrinkToFit="1"/>
    </xf>
    <xf numFmtId="0" fontId="21" fillId="0" borderId="1" xfId="2" applyFont="1"/>
    <xf numFmtId="0" fontId="22" fillId="0" borderId="10" xfId="0" applyFont="1" applyBorder="1"/>
    <xf numFmtId="0" fontId="21" fillId="0" borderId="10" xfId="2" applyFont="1" applyBorder="1"/>
    <xf numFmtId="5" fontId="9" fillId="0" borderId="1" xfId="2" applyNumberFormat="1" applyFont="1"/>
    <xf numFmtId="0" fontId="22" fillId="0" borderId="10" xfId="0" applyFont="1" applyBorder="1" applyAlignment="1">
      <alignment shrinkToFit="1"/>
    </xf>
    <xf numFmtId="0" fontId="16" fillId="3" borderId="2" xfId="2" applyFont="1" applyFill="1" applyBorder="1"/>
    <xf numFmtId="0" fontId="9" fillId="0" borderId="5" xfId="1" applyFont="1" applyBorder="1" applyAlignment="1">
      <alignment horizontal="left" vertical="center" shrinkToFit="1"/>
    </xf>
    <xf numFmtId="0" fontId="9" fillId="0" borderId="4" xfId="1" applyFont="1" applyBorder="1" applyAlignment="1">
      <alignment horizontal="left" vertical="center" shrinkToFit="1"/>
    </xf>
    <xf numFmtId="0" fontId="9" fillId="0" borderId="1" xfId="1" applyFont="1" applyAlignment="1">
      <alignment horizontal="left" vertical="center" shrinkToFit="1"/>
    </xf>
    <xf numFmtId="0" fontId="10" fillId="0" borderId="2" xfId="1" applyFont="1" applyBorder="1" applyAlignment="1">
      <alignment vertical="center" shrinkToFit="1"/>
    </xf>
    <xf numFmtId="0" fontId="10" fillId="0" borderId="6" xfId="1" applyFont="1" applyBorder="1" applyAlignment="1">
      <alignment vertical="center" shrinkToFit="1"/>
    </xf>
    <xf numFmtId="5" fontId="23" fillId="0" borderId="2" xfId="1" applyNumberFormat="1" applyFont="1" applyBorder="1" applyAlignment="1">
      <alignment vertical="center"/>
    </xf>
    <xf numFmtId="0" fontId="23" fillId="0" borderId="2" xfId="1" applyFont="1" applyBorder="1" applyAlignment="1">
      <alignment vertical="center" shrinkToFit="1"/>
    </xf>
    <xf numFmtId="0" fontId="12" fillId="0" borderId="2" xfId="1" applyFont="1" applyBorder="1" applyAlignment="1">
      <alignment vertical="center" shrinkToFit="1"/>
    </xf>
    <xf numFmtId="0" fontId="10" fillId="0" borderId="2" xfId="3" applyFont="1" applyBorder="1" applyAlignment="1">
      <alignment vertical="center" shrinkToFit="1"/>
    </xf>
    <xf numFmtId="0" fontId="20" fillId="0" borderId="2" xfId="3" applyFont="1" applyBorder="1" applyAlignment="1">
      <alignment vertical="center" shrinkToFit="1"/>
    </xf>
    <xf numFmtId="0" fontId="9" fillId="0" borderId="2" xfId="1" applyFont="1" applyBorder="1" applyAlignment="1" applyProtection="1">
      <alignment vertical="center" shrinkToFit="1"/>
      <protection locked="0"/>
    </xf>
    <xf numFmtId="0" fontId="10" fillId="0" borderId="5" xfId="1" applyFont="1" applyBorder="1" applyAlignment="1">
      <alignment vertical="center" shrinkToFit="1"/>
    </xf>
    <xf numFmtId="0" fontId="9" fillId="0" borderId="2" xfId="3" applyFont="1" applyBorder="1" applyAlignment="1">
      <alignment vertical="center" shrinkToFit="1"/>
    </xf>
    <xf numFmtId="0" fontId="10" fillId="0" borderId="1" xfId="1" applyFont="1" applyAlignment="1">
      <alignment vertical="center" shrinkToFit="1"/>
    </xf>
    <xf numFmtId="0" fontId="9" fillId="0" borderId="1" xfId="10" applyFont="1" applyAlignment="1">
      <alignment horizontal="left" vertical="center"/>
    </xf>
    <xf numFmtId="0" fontId="10" fillId="0" borderId="2" xfId="2" applyFont="1" applyBorder="1" applyAlignment="1">
      <alignment shrinkToFit="1"/>
    </xf>
    <xf numFmtId="0" fontId="9" fillId="0" borderId="2" xfId="2" applyFont="1" applyBorder="1" applyAlignment="1">
      <alignment shrinkToFit="1"/>
    </xf>
    <xf numFmtId="5" fontId="10" fillId="0" borderId="2" xfId="2" applyNumberFormat="1" applyFont="1" applyBorder="1" applyAlignment="1">
      <alignment shrinkToFit="1"/>
    </xf>
    <xf numFmtId="0" fontId="10" fillId="0" borderId="2" xfId="1" applyFont="1" applyBorder="1" applyAlignment="1">
      <alignment horizontal="left" vertical="center" shrinkToFit="1"/>
    </xf>
    <xf numFmtId="5" fontId="10" fillId="0" borderId="2" xfId="1" applyNumberFormat="1" applyFont="1" applyBorder="1" applyAlignment="1">
      <alignment vertical="center" shrinkToFit="1"/>
    </xf>
    <xf numFmtId="0" fontId="9" fillId="0" borderId="2" xfId="10" applyFont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center" shrinkToFit="1"/>
    </xf>
    <xf numFmtId="5" fontId="10" fillId="0" borderId="3" xfId="1" applyNumberFormat="1" applyFont="1" applyBorder="1" applyAlignment="1">
      <alignment vertical="center" shrinkToFit="1"/>
    </xf>
    <xf numFmtId="0" fontId="10" fillId="0" borderId="6" xfId="1" applyFont="1" applyBorder="1" applyAlignment="1">
      <alignment horizontal="left" vertical="center" shrinkToFit="1"/>
    </xf>
    <xf numFmtId="5" fontId="10" fillId="0" borderId="6" xfId="1" applyNumberFormat="1" applyFont="1" applyBorder="1" applyAlignment="1">
      <alignment vertical="center" shrinkToFit="1"/>
    </xf>
    <xf numFmtId="0" fontId="10" fillId="0" borderId="1" xfId="1" applyFont="1" applyAlignment="1">
      <alignment horizontal="left" vertical="center" shrinkToFit="1"/>
    </xf>
    <xf numFmtId="0" fontId="9" fillId="0" borderId="1" xfId="10" applyFont="1" applyAlignment="1">
      <alignment horizontal="left" vertical="center" shrinkToFit="1"/>
    </xf>
    <xf numFmtId="5" fontId="10" fillId="0" borderId="1" xfId="1" applyNumberFormat="1" applyFont="1" applyAlignment="1">
      <alignment vertical="center" shrinkToFit="1"/>
    </xf>
    <xf numFmtId="0" fontId="24" fillId="0" borderId="0" xfId="0" applyFont="1" applyAlignment="1">
      <alignment vertical="center"/>
    </xf>
    <xf numFmtId="0" fontId="9" fillId="0" borderId="18" xfId="1" applyFont="1" applyBorder="1" applyAlignment="1">
      <alignment horizontal="left" vertical="center" shrinkToFit="1"/>
    </xf>
    <xf numFmtId="0" fontId="10" fillId="4" borderId="2" xfId="2" applyFont="1" applyFill="1" applyBorder="1"/>
    <xf numFmtId="0" fontId="9" fillId="4" borderId="2" xfId="2" applyFont="1" applyFill="1" applyBorder="1"/>
    <xf numFmtId="5" fontId="10" fillId="4" borderId="2" xfId="2" applyNumberFormat="1" applyFont="1" applyFill="1" applyBorder="1"/>
    <xf numFmtId="0" fontId="10" fillId="4" borderId="3" xfId="2" applyFont="1" applyFill="1" applyBorder="1"/>
    <xf numFmtId="0" fontId="9" fillId="4" borderId="3" xfId="2" applyFont="1" applyFill="1" applyBorder="1"/>
    <xf numFmtId="0" fontId="10" fillId="4" borderId="6" xfId="2" applyFont="1" applyFill="1" applyBorder="1"/>
    <xf numFmtId="0" fontId="9" fillId="4" borderId="6" xfId="2" applyFont="1" applyFill="1" applyBorder="1"/>
    <xf numFmtId="0" fontId="9" fillId="4" borderId="2" xfId="0" applyFont="1" applyFill="1" applyBorder="1"/>
    <xf numFmtId="5" fontId="10" fillId="4" borderId="2" xfId="0" applyNumberFormat="1" applyFont="1" applyFill="1" applyBorder="1"/>
    <xf numFmtId="0" fontId="20" fillId="4" borderId="12" xfId="3" applyFont="1" applyFill="1" applyBorder="1" applyAlignment="1" applyProtection="1">
      <alignment horizontal="left" vertical="center"/>
      <protection locked="0"/>
    </xf>
    <xf numFmtId="0" fontId="13" fillId="4" borderId="9" xfId="3" applyFont="1" applyFill="1" applyBorder="1" applyAlignment="1" applyProtection="1">
      <alignment vertical="center" shrinkToFit="1"/>
      <protection locked="0"/>
    </xf>
    <xf numFmtId="5" fontId="20" fillId="4" borderId="11" xfId="3" applyNumberFormat="1" applyFont="1" applyFill="1" applyBorder="1" applyAlignment="1" applyProtection="1">
      <alignment vertical="center"/>
      <protection locked="0"/>
    </xf>
    <xf numFmtId="5" fontId="20" fillId="4" borderId="13" xfId="3" applyNumberFormat="1" applyFont="1" applyFill="1" applyBorder="1" applyAlignment="1" applyProtection="1">
      <alignment vertical="center"/>
      <protection locked="0"/>
    </xf>
    <xf numFmtId="0" fontId="10" fillId="4" borderId="2" xfId="1" applyFont="1" applyFill="1" applyBorder="1" applyAlignment="1">
      <alignment horizontal="left" vertical="center"/>
    </xf>
    <xf numFmtId="0" fontId="9" fillId="4" borderId="2" xfId="5" applyFont="1" applyFill="1" applyBorder="1" applyAlignment="1">
      <alignment vertical="center" shrinkToFit="1"/>
    </xf>
    <xf numFmtId="5" fontId="10" fillId="4" borderId="2" xfId="5" applyNumberFormat="1" applyFont="1" applyFill="1" applyBorder="1" applyAlignment="1">
      <alignment vertical="center"/>
    </xf>
    <xf numFmtId="0" fontId="20" fillId="4" borderId="2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vertical="center" shrinkToFit="1"/>
    </xf>
    <xf numFmtId="0" fontId="10" fillId="4" borderId="2" xfId="5" applyFont="1" applyFill="1" applyBorder="1" applyAlignment="1">
      <alignment horizontal="left" vertical="center"/>
    </xf>
    <xf numFmtId="0" fontId="13" fillId="4" borderId="2" xfId="1" applyFont="1" applyFill="1" applyBorder="1" applyAlignment="1">
      <alignment vertical="center" shrinkToFit="1"/>
    </xf>
    <xf numFmtId="0" fontId="20" fillId="4" borderId="14" xfId="3" applyFont="1" applyFill="1" applyBorder="1" applyAlignment="1" applyProtection="1">
      <alignment horizontal="left" vertical="center"/>
      <protection locked="0"/>
    </xf>
    <xf numFmtId="0" fontId="13" fillId="4" borderId="15" xfId="3" applyFont="1" applyFill="1" applyBorder="1" applyAlignment="1" applyProtection="1">
      <alignment vertical="center" shrinkToFit="1"/>
      <protection locked="0"/>
    </xf>
    <xf numFmtId="5" fontId="20" fillId="4" borderId="16" xfId="3" applyNumberFormat="1" applyFont="1" applyFill="1" applyBorder="1" applyAlignment="1" applyProtection="1">
      <alignment vertical="center"/>
      <protection locked="0"/>
    </xf>
    <xf numFmtId="5" fontId="20" fillId="4" borderId="17" xfId="3" applyNumberFormat="1" applyFont="1" applyFill="1" applyBorder="1" applyAlignment="1" applyProtection="1">
      <alignment vertical="center"/>
      <protection locked="0"/>
    </xf>
    <xf numFmtId="0" fontId="9" fillId="4" borderId="2" xfId="1" applyFont="1" applyFill="1" applyBorder="1" applyAlignment="1">
      <alignment horizontal="left" vertical="center" shrinkToFit="1"/>
    </xf>
    <xf numFmtId="5" fontId="10" fillId="4" borderId="6" xfId="1" applyNumberFormat="1" applyFont="1" applyFill="1" applyBorder="1" applyAlignment="1">
      <alignment vertical="center"/>
    </xf>
    <xf numFmtId="5" fontId="10" fillId="4" borderId="2" xfId="1" applyNumberFormat="1" applyFont="1" applyFill="1" applyBorder="1" applyAlignment="1">
      <alignment vertical="center"/>
    </xf>
    <xf numFmtId="0" fontId="13" fillId="4" borderId="2" xfId="1" applyFont="1" applyFill="1" applyBorder="1" applyAlignment="1">
      <alignment horizontal="left" vertical="center" shrinkToFit="1"/>
    </xf>
    <xf numFmtId="5" fontId="20" fillId="4" borderId="2" xfId="1" applyNumberFormat="1" applyFont="1" applyFill="1" applyBorder="1" applyAlignment="1">
      <alignment vertical="center"/>
    </xf>
    <xf numFmtId="0" fontId="10" fillId="4" borderId="3" xfId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left" vertical="center" shrinkToFit="1"/>
    </xf>
    <xf numFmtId="5" fontId="10" fillId="4" borderId="3" xfId="1" applyNumberFormat="1" applyFont="1" applyFill="1" applyBorder="1" applyAlignment="1">
      <alignment vertical="center"/>
    </xf>
    <xf numFmtId="0" fontId="10" fillId="4" borderId="6" xfId="1" applyFont="1" applyFill="1" applyBorder="1" applyAlignment="1">
      <alignment horizontal="left" vertical="center"/>
    </xf>
    <xf numFmtId="0" fontId="9" fillId="4" borderId="6" xfId="1" applyFont="1" applyFill="1" applyBorder="1" applyAlignment="1">
      <alignment horizontal="left" vertical="center" shrinkToFit="1"/>
    </xf>
    <xf numFmtId="0" fontId="10" fillId="4" borderId="2" xfId="1" applyFont="1" applyFill="1" applyBorder="1" applyAlignment="1">
      <alignment vertical="center" shrinkToFit="1"/>
    </xf>
    <xf numFmtId="0" fontId="23" fillId="4" borderId="2" xfId="1" applyFont="1" applyFill="1" applyBorder="1" applyAlignment="1">
      <alignment vertical="center" shrinkToFit="1"/>
    </xf>
    <xf numFmtId="0" fontId="12" fillId="4" borderId="2" xfId="1" applyFont="1" applyFill="1" applyBorder="1" applyAlignment="1">
      <alignment vertical="center" shrinkToFit="1"/>
    </xf>
    <xf numFmtId="5" fontId="23" fillId="4" borderId="2" xfId="1" applyNumberFormat="1" applyFont="1" applyFill="1" applyBorder="1" applyAlignment="1">
      <alignment vertical="center"/>
    </xf>
    <xf numFmtId="0" fontId="10" fillId="4" borderId="2" xfId="3" applyFont="1" applyFill="1" applyBorder="1" applyAlignment="1">
      <alignment vertical="center" shrinkToFit="1"/>
    </xf>
    <xf numFmtId="0" fontId="10" fillId="4" borderId="5" xfId="1" applyFont="1" applyFill="1" applyBorder="1" applyAlignment="1">
      <alignment vertical="center" shrinkToFit="1"/>
    </xf>
    <xf numFmtId="0" fontId="9" fillId="4" borderId="2" xfId="3" applyFont="1" applyFill="1" applyBorder="1" applyAlignment="1">
      <alignment vertical="center" shrinkToFit="1"/>
    </xf>
    <xf numFmtId="0" fontId="10" fillId="4" borderId="6" xfId="1" applyFont="1" applyFill="1" applyBorder="1" applyAlignment="1">
      <alignment vertical="center" shrinkToFit="1"/>
    </xf>
    <xf numFmtId="0" fontId="9" fillId="4" borderId="4" xfId="1" applyFont="1" applyFill="1" applyBorder="1" applyAlignment="1">
      <alignment horizontal="left" vertical="center" shrinkToFit="1"/>
    </xf>
    <xf numFmtId="0" fontId="10" fillId="4" borderId="2" xfId="2" applyFont="1" applyFill="1" applyBorder="1" applyAlignment="1">
      <alignment shrinkToFit="1"/>
    </xf>
    <xf numFmtId="0" fontId="9" fillId="4" borderId="2" xfId="2" applyFont="1" applyFill="1" applyBorder="1" applyAlignment="1">
      <alignment shrinkToFit="1"/>
    </xf>
    <xf numFmtId="5" fontId="10" fillId="4" borderId="2" xfId="2" applyNumberFormat="1" applyFont="1" applyFill="1" applyBorder="1" applyAlignment="1">
      <alignment shrinkToFit="1"/>
    </xf>
    <xf numFmtId="0" fontId="10" fillId="4" borderId="2" xfId="1" applyFont="1" applyFill="1" applyBorder="1" applyAlignment="1">
      <alignment horizontal="left" vertical="center" shrinkToFit="1"/>
    </xf>
    <xf numFmtId="5" fontId="10" fillId="4" borderId="2" xfId="1" applyNumberFormat="1" applyFont="1" applyFill="1" applyBorder="1" applyAlignment="1">
      <alignment vertical="center" shrinkToFit="1"/>
    </xf>
    <xf numFmtId="0" fontId="10" fillId="4" borderId="3" xfId="1" applyFont="1" applyFill="1" applyBorder="1" applyAlignment="1">
      <alignment horizontal="left" vertical="center" shrinkToFit="1"/>
    </xf>
    <xf numFmtId="5" fontId="10" fillId="4" borderId="3" xfId="1" applyNumberFormat="1" applyFont="1" applyFill="1" applyBorder="1" applyAlignment="1">
      <alignment vertical="center" shrinkToFit="1"/>
    </xf>
    <xf numFmtId="0" fontId="10" fillId="4" borderId="6" xfId="1" applyFont="1" applyFill="1" applyBorder="1" applyAlignment="1">
      <alignment horizontal="left" vertical="center" shrinkToFit="1"/>
    </xf>
    <xf numFmtId="5" fontId="10" fillId="4" borderId="6" xfId="1" applyNumberFormat="1" applyFont="1" applyFill="1" applyBorder="1" applyAlignment="1">
      <alignment vertical="center" shrinkToFit="1"/>
    </xf>
    <xf numFmtId="0" fontId="9" fillId="4" borderId="3" xfId="10" applyFont="1" applyFill="1" applyBorder="1" applyAlignment="1">
      <alignment horizontal="left" vertical="center" shrinkToFit="1"/>
    </xf>
    <xf numFmtId="0" fontId="9" fillId="4" borderId="6" xfId="10" applyFont="1" applyFill="1" applyBorder="1" applyAlignment="1">
      <alignment horizontal="left" vertical="center" shrinkToFit="1"/>
    </xf>
    <xf numFmtId="0" fontId="9" fillId="4" borderId="2" xfId="10" applyFont="1" applyFill="1" applyBorder="1" applyAlignment="1">
      <alignment horizontal="left" vertical="center" shrinkToFit="1"/>
    </xf>
    <xf numFmtId="0" fontId="10" fillId="4" borderId="2" xfId="0" applyFont="1" applyFill="1" applyBorder="1"/>
    <xf numFmtId="0" fontId="9" fillId="4" borderId="2" xfId="1" applyFont="1" applyFill="1" applyBorder="1" applyAlignment="1">
      <alignment horizontal="left" vertical="center"/>
    </xf>
    <xf numFmtId="49" fontId="9" fillId="4" borderId="2" xfId="1" applyNumberFormat="1" applyFont="1" applyFill="1" applyBorder="1" applyAlignment="1">
      <alignment vertical="center"/>
    </xf>
    <xf numFmtId="49" fontId="9" fillId="4" borderId="2" xfId="1" applyNumberFormat="1" applyFont="1" applyFill="1" applyBorder="1" applyAlignment="1">
      <alignment horizontal="left" vertical="center"/>
    </xf>
    <xf numFmtId="5" fontId="9" fillId="4" borderId="2" xfId="2" applyNumberFormat="1" applyFont="1" applyFill="1" applyBorder="1"/>
    <xf numFmtId="6" fontId="9" fillId="4" borderId="2" xfId="13" applyFont="1" applyFill="1" applyBorder="1" applyAlignment="1">
      <alignment horizontal="center"/>
    </xf>
    <xf numFmtId="0" fontId="21" fillId="0" borderId="18" xfId="2" applyFont="1" applyBorder="1"/>
    <xf numFmtId="0" fontId="22" fillId="0" borderId="18" xfId="0" applyFont="1" applyBorder="1"/>
    <xf numFmtId="0" fontId="22" fillId="0" borderId="10" xfId="0" applyFont="1" applyBorder="1"/>
    <xf numFmtId="0" fontId="9" fillId="0" borderId="5" xfId="2" applyFont="1" applyBorder="1"/>
    <xf numFmtId="0" fontId="0" fillId="0" borderId="8" xfId="0" applyBorder="1"/>
    <xf numFmtId="0" fontId="0" fillId="0" borderId="7" xfId="0" applyBorder="1"/>
    <xf numFmtId="0" fontId="9" fillId="4" borderId="5" xfId="2" applyFont="1" applyFill="1" applyBorder="1"/>
    <xf numFmtId="0" fontId="0" fillId="4" borderId="8" xfId="0" applyFill="1" applyBorder="1"/>
    <xf numFmtId="0" fontId="0" fillId="4" borderId="7" xfId="0" applyFill="1" applyBorder="1"/>
    <xf numFmtId="0" fontId="16" fillId="3" borderId="19" xfId="2" applyFont="1" applyFill="1" applyBorder="1" applyAlignment="1">
      <alignment horizontal="center"/>
    </xf>
    <xf numFmtId="0" fontId="0" fillId="0" borderId="1" xfId="0" applyBorder="1"/>
    <xf numFmtId="0" fontId="0" fillId="0" borderId="20" xfId="0" applyBorder="1"/>
  </cellXfs>
  <cellStyles count="15">
    <cellStyle name="0,0_x000a__x000a_NA_x000a__x000a_ 10" xfId="1" xr:uid="{5EE38644-7BC4-42AF-9F83-5C39033A26A4}"/>
    <cellStyle name="0,0_x000a__x000a_NA_x000a__x000a_ 10 2" xfId="9" xr:uid="{50FE1214-807A-4375-A6D2-765E90722C12}"/>
    <cellStyle name="0,0_x000a__x000a_NA_x000a__x000a_ 2" xfId="5" xr:uid="{53DFF40C-B1A5-4B0D-8FE2-1874870F4161}"/>
    <cellStyle name="Milliers 3" xfId="11" xr:uid="{80B8F9E7-2E66-43C0-8489-C9064BCD34A5}"/>
    <cellStyle name="Milliers_POLES-HELM-PROT-GOGGLES-BAGS 09-10 SAMPLE ORDER FORM COUNTRY_COMPOSANTS" xfId="6" xr:uid="{5275C271-ADD6-4C8E-A331-16B454ED4A31}"/>
    <cellStyle name="Normal 2" xfId="4" xr:uid="{7F5C12F2-6891-4827-A0E8-CDBAF217F4B2}"/>
    <cellStyle name="Normal_FICHE ARTICLE" xfId="10" xr:uid="{B75BC98F-1984-4678-B62F-126BB85375D5}"/>
    <cellStyle name="桁区切り [0.00] 2" xfId="7" xr:uid="{C74141E6-63B6-4A61-9692-86CDDBC5FC94}"/>
    <cellStyle name="桁区切り 2" xfId="12" xr:uid="{C3BF0AB2-AC40-4FC9-A52D-5D83EA3D00B7}"/>
    <cellStyle name="桁区切り 3" xfId="14" xr:uid="{4CE0D7BC-7621-4AB3-8B0A-0A7A085DC4DC}"/>
    <cellStyle name="通貨 2" xfId="13" xr:uid="{C6F1CDA5-93E9-406F-9E0F-095C7EB61693}"/>
    <cellStyle name="標準" xfId="0" builtinId="0"/>
    <cellStyle name="標準 2" xfId="2" xr:uid="{460CB657-A11E-46FA-A4FB-E53CE7A997FE}"/>
    <cellStyle name="標準 3" xfId="3" xr:uid="{90163EE8-F4A8-46FA-B57C-C52484077413}"/>
    <cellStyle name="標準 4" xfId="8" xr:uid="{0DADBDED-C44A-4379-BC73-7D88E40973B8}"/>
  </cellStyles>
  <dxfs count="16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Medium4"/>
  <colors>
    <mruColors>
      <color rgb="FFCCFFCC"/>
      <color rgb="FFFF99FF"/>
      <color rgb="FF99CCFF"/>
      <color rgb="FFFF00FF"/>
      <color rgb="FFCC00CC"/>
      <color rgb="FFFFFFCC"/>
      <color rgb="FFFF66FF"/>
      <color rgb="FF969696"/>
      <color rgb="FFC0C0C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DB44-0299-4891-BA3F-BCB0589796A7}">
  <sheetPr>
    <pageSetUpPr fitToPage="1"/>
  </sheetPr>
  <dimension ref="A1:F70"/>
  <sheetViews>
    <sheetView showGridLines="0" showZeros="0" tabSelected="1" defaultGridColor="0" colorId="23" zoomScale="85" zoomScaleNormal="85" zoomScaleSheetLayoutView="85" workbookViewId="0">
      <selection activeCell="A3" sqref="A3"/>
    </sheetView>
  </sheetViews>
  <sheetFormatPr defaultColWidth="10.625" defaultRowHeight="17.25" x14ac:dyDescent="0.3"/>
  <cols>
    <col min="1" max="1" width="12.625" style="2" customWidth="1"/>
    <col min="2" max="2" width="49.5" style="2" bestFit="1" customWidth="1"/>
    <col min="3" max="3" width="12.625" style="2" customWidth="1"/>
    <col min="4" max="4" width="45.625" style="2" bestFit="1" customWidth="1"/>
    <col min="5" max="6" width="11.125" style="2" bestFit="1" customWidth="1"/>
    <col min="7" max="16384" width="10.625" style="2"/>
  </cols>
  <sheetData>
    <row r="1" spans="1:6" ht="20.25" x14ac:dyDescent="0.3">
      <c r="A1" s="77" t="s">
        <v>1127</v>
      </c>
    </row>
    <row r="2" spans="1:6" x14ac:dyDescent="0.3">
      <c r="A2" s="21" t="s">
        <v>1125</v>
      </c>
      <c r="B2" s="21" t="s">
        <v>1126</v>
      </c>
      <c r="C2" s="21" t="s">
        <v>1069</v>
      </c>
      <c r="D2" s="21" t="s">
        <v>1070</v>
      </c>
      <c r="E2" s="22" t="s">
        <v>1131</v>
      </c>
      <c r="F2" s="22" t="s">
        <v>1132</v>
      </c>
    </row>
    <row r="3" spans="1:6" ht="18" customHeight="1" x14ac:dyDescent="0.3">
      <c r="A3" s="113" t="s">
        <v>592</v>
      </c>
      <c r="B3" s="114" t="s">
        <v>1128</v>
      </c>
      <c r="C3" s="113" t="s">
        <v>590</v>
      </c>
      <c r="D3" s="114" t="s">
        <v>591</v>
      </c>
      <c r="E3" s="115">
        <v>195000</v>
      </c>
      <c r="F3" s="115">
        <v>214500.00000000003</v>
      </c>
    </row>
    <row r="4" spans="1:6" ht="18" customHeight="1" x14ac:dyDescent="0.3">
      <c r="A4" s="17" t="s">
        <v>648</v>
      </c>
      <c r="B4" s="3" t="s">
        <v>1129</v>
      </c>
      <c r="C4" s="17" t="s">
        <v>590</v>
      </c>
      <c r="D4" s="3" t="s">
        <v>591</v>
      </c>
      <c r="E4" s="19">
        <v>195000</v>
      </c>
      <c r="F4" s="19">
        <v>214500.00000000003</v>
      </c>
    </row>
    <row r="5" spans="1:6" ht="18" customHeight="1" x14ac:dyDescent="0.3">
      <c r="A5" s="113" t="s">
        <v>2</v>
      </c>
      <c r="B5" s="114" t="s">
        <v>903</v>
      </c>
      <c r="C5" s="113" t="s">
        <v>0</v>
      </c>
      <c r="D5" s="114" t="s">
        <v>879</v>
      </c>
      <c r="E5" s="115">
        <v>189000</v>
      </c>
      <c r="F5" s="115">
        <v>207900.00000000003</v>
      </c>
    </row>
    <row r="6" spans="1:6" ht="18" customHeight="1" x14ac:dyDescent="0.3">
      <c r="A6" s="17" t="s">
        <v>649</v>
      </c>
      <c r="B6" s="3" t="s">
        <v>664</v>
      </c>
      <c r="C6" s="17" t="s">
        <v>0</v>
      </c>
      <c r="D6" s="3" t="s">
        <v>879</v>
      </c>
      <c r="E6" s="19">
        <v>189000</v>
      </c>
      <c r="F6" s="19">
        <v>207900.00000000003</v>
      </c>
    </row>
    <row r="7" spans="1:6" ht="18" customHeight="1" x14ac:dyDescent="0.3">
      <c r="A7" s="113" t="s">
        <v>6</v>
      </c>
      <c r="B7" s="114" t="s">
        <v>904</v>
      </c>
      <c r="C7" s="113" t="s">
        <v>4</v>
      </c>
      <c r="D7" s="114" t="s">
        <v>880</v>
      </c>
      <c r="E7" s="115">
        <v>172000</v>
      </c>
      <c r="F7" s="115">
        <v>189200.00000000003</v>
      </c>
    </row>
    <row r="8" spans="1:6" ht="18" customHeight="1" x14ac:dyDescent="0.3">
      <c r="A8" s="17" t="s">
        <v>1</v>
      </c>
      <c r="B8" s="3" t="s">
        <v>1054</v>
      </c>
      <c r="C8" s="17" t="s">
        <v>0</v>
      </c>
      <c r="D8" s="3" t="s">
        <v>879</v>
      </c>
      <c r="E8" s="19">
        <v>189000</v>
      </c>
      <c r="F8" s="19">
        <v>207900.00000000003</v>
      </c>
    </row>
    <row r="9" spans="1:6" ht="18" customHeight="1" x14ac:dyDescent="0.3">
      <c r="A9" s="113" t="s">
        <v>650</v>
      </c>
      <c r="B9" s="114" t="s">
        <v>665</v>
      </c>
      <c r="C9" s="113" t="s">
        <v>0</v>
      </c>
      <c r="D9" s="114" t="s">
        <v>879</v>
      </c>
      <c r="E9" s="115">
        <v>189000</v>
      </c>
      <c r="F9" s="115">
        <v>207900.00000000003</v>
      </c>
    </row>
    <row r="10" spans="1:6" ht="18" customHeight="1" x14ac:dyDescent="0.3">
      <c r="A10" s="17" t="s">
        <v>869</v>
      </c>
      <c r="B10" s="3" t="s">
        <v>870</v>
      </c>
      <c r="C10" s="17" t="s">
        <v>0</v>
      </c>
      <c r="D10" s="3" t="s">
        <v>879</v>
      </c>
      <c r="E10" s="19">
        <v>174000</v>
      </c>
      <c r="F10" s="19">
        <v>191400.00000000003</v>
      </c>
    </row>
    <row r="11" spans="1:6" ht="18" customHeight="1" x14ac:dyDescent="0.3">
      <c r="A11" s="116" t="s">
        <v>3</v>
      </c>
      <c r="B11" s="117" t="s">
        <v>905</v>
      </c>
      <c r="C11" s="113" t="s">
        <v>0</v>
      </c>
      <c r="D11" s="114" t="s">
        <v>879</v>
      </c>
      <c r="E11" s="115">
        <v>174000</v>
      </c>
      <c r="F11" s="115">
        <v>191400.00000000003</v>
      </c>
    </row>
    <row r="12" spans="1:6" ht="18" customHeight="1" x14ac:dyDescent="0.3">
      <c r="A12" s="118"/>
      <c r="B12" s="119"/>
      <c r="C12" s="113" t="s">
        <v>4</v>
      </c>
      <c r="D12" s="120" t="s">
        <v>880</v>
      </c>
      <c r="E12" s="115">
        <v>172000</v>
      </c>
      <c r="F12" s="121">
        <v>189200.00000000003</v>
      </c>
    </row>
    <row r="13" spans="1:6" ht="18" customHeight="1" x14ac:dyDescent="0.3">
      <c r="A13" s="17" t="s">
        <v>5</v>
      </c>
      <c r="B13" s="3" t="s">
        <v>1130</v>
      </c>
      <c r="C13" s="17"/>
      <c r="D13" s="3"/>
      <c r="E13" s="19">
        <v>115000</v>
      </c>
      <c r="F13" s="19">
        <v>126500.00000000001</v>
      </c>
    </row>
    <row r="14" spans="1:6" ht="18" customHeight="1" x14ac:dyDescent="0.3">
      <c r="A14" s="113" t="s">
        <v>10</v>
      </c>
      <c r="B14" s="114" t="s">
        <v>911</v>
      </c>
      <c r="C14" s="113"/>
      <c r="D14" s="114"/>
      <c r="E14" s="115">
        <v>90000</v>
      </c>
      <c r="F14" s="115">
        <v>99000.000000000015</v>
      </c>
    </row>
    <row r="15" spans="1:6" ht="18" customHeight="1" x14ac:dyDescent="0.3">
      <c r="A15" s="28" t="s">
        <v>65</v>
      </c>
      <c r="B15" s="30" t="s">
        <v>906</v>
      </c>
      <c r="C15" s="17" t="s">
        <v>64</v>
      </c>
      <c r="D15" s="3" t="s">
        <v>993</v>
      </c>
      <c r="E15" s="19">
        <v>79000</v>
      </c>
      <c r="F15" s="19">
        <v>86900</v>
      </c>
    </row>
    <row r="16" spans="1:6" ht="18" customHeight="1" x14ac:dyDescent="0.3">
      <c r="A16" s="29"/>
      <c r="B16" s="31"/>
      <c r="C16" s="17" t="s">
        <v>63</v>
      </c>
      <c r="D16" s="3" t="s">
        <v>78</v>
      </c>
      <c r="E16" s="19">
        <v>90000</v>
      </c>
      <c r="F16" s="19">
        <v>99000.000000000015</v>
      </c>
    </row>
    <row r="17" spans="1:6" ht="18" customHeight="1" x14ac:dyDescent="0.3">
      <c r="A17" s="116" t="s">
        <v>62</v>
      </c>
      <c r="B17" s="117" t="s">
        <v>1042</v>
      </c>
      <c r="C17" s="113" t="s">
        <v>64</v>
      </c>
      <c r="D17" s="114" t="s">
        <v>993</v>
      </c>
      <c r="E17" s="115">
        <v>79000</v>
      </c>
      <c r="F17" s="115">
        <v>86900</v>
      </c>
    </row>
    <row r="18" spans="1:6" ht="18" customHeight="1" x14ac:dyDescent="0.3">
      <c r="A18" s="118"/>
      <c r="B18" s="119"/>
      <c r="C18" s="113" t="s">
        <v>63</v>
      </c>
      <c r="D18" s="114" t="s">
        <v>78</v>
      </c>
      <c r="E18" s="115">
        <v>90000</v>
      </c>
      <c r="F18" s="115">
        <v>99000.000000000015</v>
      </c>
    </row>
    <row r="19" spans="1:6" ht="18" customHeight="1" x14ac:dyDescent="0.3">
      <c r="A19" s="17" t="s">
        <v>13</v>
      </c>
      <c r="B19" s="3" t="s">
        <v>909</v>
      </c>
      <c r="C19" s="17" t="s">
        <v>11</v>
      </c>
      <c r="D19" s="3" t="s">
        <v>15</v>
      </c>
      <c r="E19" s="19">
        <v>153000</v>
      </c>
      <c r="F19" s="19">
        <v>168300</v>
      </c>
    </row>
    <row r="20" spans="1:6" ht="18" customHeight="1" x14ac:dyDescent="0.3">
      <c r="A20" s="113" t="s">
        <v>634</v>
      </c>
      <c r="B20" s="114" t="s">
        <v>910</v>
      </c>
      <c r="C20" s="113" t="s">
        <v>11</v>
      </c>
      <c r="D20" s="114" t="s">
        <v>15</v>
      </c>
      <c r="E20" s="115">
        <v>127999.99999999999</v>
      </c>
      <c r="F20" s="115">
        <v>140800</v>
      </c>
    </row>
    <row r="21" spans="1:6" ht="18" customHeight="1" x14ac:dyDescent="0.3">
      <c r="A21" s="17" t="s">
        <v>7</v>
      </c>
      <c r="B21" s="3" t="s">
        <v>907</v>
      </c>
      <c r="C21" s="17" t="s">
        <v>8</v>
      </c>
      <c r="D21" s="3" t="s">
        <v>881</v>
      </c>
      <c r="E21" s="19">
        <v>179000</v>
      </c>
      <c r="F21" s="19">
        <v>196900.00000000003</v>
      </c>
    </row>
    <row r="22" spans="1:6" ht="18" customHeight="1" x14ac:dyDescent="0.3">
      <c r="A22" s="113" t="s">
        <v>9</v>
      </c>
      <c r="B22" s="114" t="s">
        <v>908</v>
      </c>
      <c r="C22" s="113" t="s">
        <v>8</v>
      </c>
      <c r="D22" s="114" t="s">
        <v>881</v>
      </c>
      <c r="E22" s="115">
        <v>179000</v>
      </c>
      <c r="F22" s="115">
        <v>196900.00000000003</v>
      </c>
    </row>
    <row r="23" spans="1:6" ht="18" customHeight="1" x14ac:dyDescent="0.3">
      <c r="A23" s="17" t="s">
        <v>651</v>
      </c>
      <c r="B23" s="3" t="s">
        <v>666</v>
      </c>
      <c r="C23" s="17" t="s">
        <v>882</v>
      </c>
      <c r="D23" s="5" t="s">
        <v>883</v>
      </c>
      <c r="E23" s="19">
        <v>172000</v>
      </c>
      <c r="F23" s="20">
        <v>189200.00000000003</v>
      </c>
    </row>
    <row r="24" spans="1:6" ht="18" customHeight="1" x14ac:dyDescent="0.3">
      <c r="A24" s="113" t="s">
        <v>652</v>
      </c>
      <c r="B24" s="114" t="s">
        <v>667</v>
      </c>
      <c r="C24" s="113" t="s">
        <v>884</v>
      </c>
      <c r="D24" s="114" t="s">
        <v>885</v>
      </c>
      <c r="E24" s="115">
        <v>163000</v>
      </c>
      <c r="F24" s="115">
        <v>179300</v>
      </c>
    </row>
    <row r="25" spans="1:6" ht="18" customHeight="1" x14ac:dyDescent="0.3">
      <c r="A25" s="17" t="s">
        <v>653</v>
      </c>
      <c r="B25" s="3" t="s">
        <v>668</v>
      </c>
      <c r="C25" s="17" t="s">
        <v>886</v>
      </c>
      <c r="D25" s="3" t="s">
        <v>887</v>
      </c>
      <c r="E25" s="19">
        <v>163000</v>
      </c>
      <c r="F25" s="19">
        <v>179300</v>
      </c>
    </row>
    <row r="26" spans="1:6" ht="18" customHeight="1" x14ac:dyDescent="0.3">
      <c r="A26" s="113" t="s">
        <v>996</v>
      </c>
      <c r="B26" s="114" t="s">
        <v>14</v>
      </c>
      <c r="C26" s="113" t="s">
        <v>997</v>
      </c>
      <c r="D26" s="114" t="s">
        <v>995</v>
      </c>
      <c r="E26" s="115">
        <v>148000</v>
      </c>
      <c r="F26" s="115">
        <v>162800</v>
      </c>
    </row>
    <row r="27" spans="1:6" ht="18" customHeight="1" x14ac:dyDescent="0.3">
      <c r="A27" s="17" t="s">
        <v>654</v>
      </c>
      <c r="B27" s="3" t="s">
        <v>669</v>
      </c>
      <c r="C27" s="17" t="s">
        <v>66</v>
      </c>
      <c r="D27" s="3" t="s">
        <v>600</v>
      </c>
      <c r="E27" s="19">
        <v>36000</v>
      </c>
      <c r="F27" s="19">
        <v>39600</v>
      </c>
    </row>
    <row r="28" spans="1:6" ht="18" customHeight="1" x14ac:dyDescent="0.3">
      <c r="A28" s="113" t="s">
        <v>655</v>
      </c>
      <c r="B28" s="114" t="s">
        <v>20</v>
      </c>
      <c r="C28" s="113" t="s">
        <v>888</v>
      </c>
      <c r="D28" s="114" t="s">
        <v>889</v>
      </c>
      <c r="E28" s="115">
        <v>98000</v>
      </c>
      <c r="F28" s="115">
        <v>107800.00000000001</v>
      </c>
    </row>
    <row r="29" spans="1:6" ht="18" customHeight="1" x14ac:dyDescent="0.3">
      <c r="A29" s="17" t="s">
        <v>656</v>
      </c>
      <c r="B29" s="3" t="s">
        <v>19</v>
      </c>
      <c r="C29" s="17" t="s">
        <v>890</v>
      </c>
      <c r="D29" s="3" t="s">
        <v>891</v>
      </c>
      <c r="E29" s="19">
        <v>98000</v>
      </c>
      <c r="F29" s="19">
        <v>107800.00000000001</v>
      </c>
    </row>
    <row r="30" spans="1:6" ht="18" customHeight="1" x14ac:dyDescent="0.3">
      <c r="A30" s="113" t="s">
        <v>657</v>
      </c>
      <c r="B30" s="114" t="s">
        <v>18</v>
      </c>
      <c r="C30" s="113" t="s">
        <v>892</v>
      </c>
      <c r="D30" s="114" t="s">
        <v>893</v>
      </c>
      <c r="E30" s="115">
        <v>82000</v>
      </c>
      <c r="F30" s="115">
        <v>90200.000000000015</v>
      </c>
    </row>
    <row r="31" spans="1:6" ht="18" customHeight="1" x14ac:dyDescent="0.3">
      <c r="A31" s="17" t="s">
        <v>658</v>
      </c>
      <c r="B31" s="3" t="s">
        <v>17</v>
      </c>
      <c r="C31" s="17" t="s">
        <v>894</v>
      </c>
      <c r="D31" s="3" t="s">
        <v>895</v>
      </c>
      <c r="E31" s="19">
        <v>71500</v>
      </c>
      <c r="F31" s="19">
        <v>78650</v>
      </c>
    </row>
    <row r="32" spans="1:6" ht="18" customHeight="1" x14ac:dyDescent="0.3">
      <c r="A32" s="113" t="s">
        <v>659</v>
      </c>
      <c r="B32" s="114" t="s">
        <v>16</v>
      </c>
      <c r="C32" s="113" t="s">
        <v>894</v>
      </c>
      <c r="D32" s="114" t="s">
        <v>895</v>
      </c>
      <c r="E32" s="115">
        <v>61499.999999999993</v>
      </c>
      <c r="F32" s="115">
        <v>67650</v>
      </c>
    </row>
    <row r="33" spans="1:6" ht="18" customHeight="1" x14ac:dyDescent="0.3">
      <c r="A33" s="17" t="s">
        <v>24</v>
      </c>
      <c r="B33" s="3" t="s">
        <v>915</v>
      </c>
      <c r="C33" s="17"/>
      <c r="D33" s="3"/>
      <c r="E33" s="19">
        <v>110000</v>
      </c>
      <c r="F33" s="19">
        <v>121000.00000000001</v>
      </c>
    </row>
    <row r="34" spans="1:6" ht="18" customHeight="1" x14ac:dyDescent="0.3">
      <c r="A34" s="113" t="s">
        <v>23</v>
      </c>
      <c r="B34" s="114" t="s">
        <v>916</v>
      </c>
      <c r="C34" s="113"/>
      <c r="D34" s="114"/>
      <c r="E34" s="115">
        <v>100000</v>
      </c>
      <c r="F34" s="115">
        <v>110000.00000000001</v>
      </c>
    </row>
    <row r="35" spans="1:6" ht="18" customHeight="1" x14ac:dyDescent="0.3">
      <c r="A35" s="17" t="s">
        <v>647</v>
      </c>
      <c r="B35" s="3" t="s">
        <v>917</v>
      </c>
      <c r="C35" s="18" t="s">
        <v>76</v>
      </c>
      <c r="D35" s="3" t="s">
        <v>902</v>
      </c>
      <c r="E35" s="19">
        <v>127999.99999999999</v>
      </c>
      <c r="F35" s="19">
        <v>140800</v>
      </c>
    </row>
    <row r="36" spans="1:6" ht="18" customHeight="1" x14ac:dyDescent="0.3">
      <c r="A36" s="113" t="s">
        <v>26</v>
      </c>
      <c r="B36" s="114" t="s">
        <v>27</v>
      </c>
      <c r="C36" s="113"/>
      <c r="D36" s="114"/>
      <c r="E36" s="115">
        <v>85000</v>
      </c>
      <c r="F36" s="115">
        <v>93500.000000000015</v>
      </c>
    </row>
    <row r="37" spans="1:6" ht="18" customHeight="1" x14ac:dyDescent="0.3">
      <c r="A37" s="17" t="s">
        <v>25</v>
      </c>
      <c r="B37" s="3" t="s">
        <v>918</v>
      </c>
      <c r="C37" s="17"/>
      <c r="D37" s="3"/>
      <c r="E37" s="19">
        <v>75000</v>
      </c>
      <c r="F37" s="19">
        <v>82500</v>
      </c>
    </row>
    <row r="38" spans="1:6" ht="18" customHeight="1" x14ac:dyDescent="0.3">
      <c r="A38" s="113" t="s">
        <v>34</v>
      </c>
      <c r="B38" s="114" t="s">
        <v>35</v>
      </c>
      <c r="C38" s="113"/>
      <c r="D38" s="114"/>
      <c r="E38" s="115">
        <v>105000</v>
      </c>
      <c r="F38" s="115">
        <v>115500.00000000001</v>
      </c>
    </row>
    <row r="39" spans="1:6" ht="18" customHeight="1" x14ac:dyDescent="0.3">
      <c r="A39" s="17" t="s">
        <v>30</v>
      </c>
      <c r="B39" s="3" t="s">
        <v>31</v>
      </c>
      <c r="C39" s="17"/>
      <c r="D39" s="3"/>
      <c r="E39" s="19">
        <v>95000</v>
      </c>
      <c r="F39" s="19">
        <v>104500.00000000001</v>
      </c>
    </row>
    <row r="40" spans="1:6" ht="18" customHeight="1" x14ac:dyDescent="0.3">
      <c r="A40" s="113" t="s">
        <v>32</v>
      </c>
      <c r="B40" s="114" t="s">
        <v>33</v>
      </c>
      <c r="C40" s="113"/>
      <c r="D40" s="114"/>
      <c r="E40" s="115">
        <v>90000</v>
      </c>
      <c r="F40" s="115">
        <v>99000.000000000015</v>
      </c>
    </row>
    <row r="41" spans="1:6" ht="18" customHeight="1" x14ac:dyDescent="0.3">
      <c r="A41" s="17" t="s">
        <v>28</v>
      </c>
      <c r="B41" s="3" t="s">
        <v>29</v>
      </c>
      <c r="C41" s="17"/>
      <c r="D41" s="3"/>
      <c r="E41" s="19">
        <v>75000</v>
      </c>
      <c r="F41" s="19">
        <v>82500</v>
      </c>
    </row>
    <row r="42" spans="1:6" ht="18" customHeight="1" x14ac:dyDescent="0.3">
      <c r="A42" s="113" t="s">
        <v>21</v>
      </c>
      <c r="B42" s="114" t="s">
        <v>919</v>
      </c>
      <c r="C42" s="113"/>
      <c r="D42" s="114"/>
      <c r="E42" s="115">
        <v>105000</v>
      </c>
      <c r="F42" s="115">
        <v>115500.00000000001</v>
      </c>
    </row>
    <row r="43" spans="1:6" ht="18" customHeight="1" x14ac:dyDescent="0.3">
      <c r="A43" s="17" t="s">
        <v>22</v>
      </c>
      <c r="B43" s="3" t="s">
        <v>920</v>
      </c>
      <c r="C43" s="17"/>
      <c r="D43" s="3"/>
      <c r="E43" s="19">
        <v>110000</v>
      </c>
      <c r="F43" s="19">
        <v>121000.00000000001</v>
      </c>
    </row>
    <row r="44" spans="1:6" ht="18" customHeight="1" x14ac:dyDescent="0.3">
      <c r="A44" s="113" t="s">
        <v>36</v>
      </c>
      <c r="B44" s="114" t="s">
        <v>37</v>
      </c>
      <c r="C44" s="113"/>
      <c r="D44" s="114"/>
      <c r="E44" s="115">
        <v>80000</v>
      </c>
      <c r="F44" s="115">
        <v>88000</v>
      </c>
    </row>
    <row r="45" spans="1:6" ht="18" customHeight="1" x14ac:dyDescent="0.3">
      <c r="A45" s="17" t="s">
        <v>38</v>
      </c>
      <c r="B45" s="3" t="s">
        <v>39</v>
      </c>
      <c r="C45" s="17" t="s">
        <v>40</v>
      </c>
      <c r="D45" s="3" t="s">
        <v>896</v>
      </c>
      <c r="E45" s="19">
        <v>117000</v>
      </c>
      <c r="F45" s="19">
        <v>128700.00000000001</v>
      </c>
    </row>
    <row r="46" spans="1:6" ht="18" customHeight="1" x14ac:dyDescent="0.3">
      <c r="A46" s="113" t="s">
        <v>47</v>
      </c>
      <c r="B46" s="114" t="s">
        <v>48</v>
      </c>
      <c r="C46" s="113" t="s">
        <v>49</v>
      </c>
      <c r="D46" s="114" t="s">
        <v>50</v>
      </c>
      <c r="E46" s="115">
        <v>107000</v>
      </c>
      <c r="F46" s="115">
        <v>117700.00000000001</v>
      </c>
    </row>
    <row r="47" spans="1:6" ht="18" customHeight="1" x14ac:dyDescent="0.3">
      <c r="A47" s="17" t="s">
        <v>45</v>
      </c>
      <c r="B47" s="3" t="s">
        <v>912</v>
      </c>
      <c r="C47" s="17" t="s">
        <v>46</v>
      </c>
      <c r="D47" s="3" t="s">
        <v>897</v>
      </c>
      <c r="E47" s="19">
        <v>87000</v>
      </c>
      <c r="F47" s="19">
        <v>95700.000000000015</v>
      </c>
    </row>
    <row r="48" spans="1:6" ht="18" customHeight="1" x14ac:dyDescent="0.3">
      <c r="A48" s="113" t="s">
        <v>43</v>
      </c>
      <c r="B48" s="114" t="s">
        <v>913</v>
      </c>
      <c r="C48" s="113" t="s">
        <v>44</v>
      </c>
      <c r="D48" s="114" t="s">
        <v>898</v>
      </c>
      <c r="E48" s="115">
        <v>71500</v>
      </c>
      <c r="F48" s="115">
        <v>78650</v>
      </c>
    </row>
    <row r="49" spans="1:6" ht="18" customHeight="1" x14ac:dyDescent="0.3">
      <c r="A49" s="17" t="s">
        <v>41</v>
      </c>
      <c r="B49" s="3" t="s">
        <v>914</v>
      </c>
      <c r="C49" s="17" t="s">
        <v>42</v>
      </c>
      <c r="D49" s="3" t="s">
        <v>899</v>
      </c>
      <c r="E49" s="19">
        <v>61499.999999999993</v>
      </c>
      <c r="F49" s="19">
        <v>67650</v>
      </c>
    </row>
    <row r="50" spans="1:6" ht="18" customHeight="1" x14ac:dyDescent="0.3">
      <c r="A50" s="113" t="s">
        <v>660</v>
      </c>
      <c r="B50" s="114" t="s">
        <v>54</v>
      </c>
      <c r="C50" s="113" t="s">
        <v>46</v>
      </c>
      <c r="D50" s="114" t="s">
        <v>897</v>
      </c>
      <c r="E50" s="115">
        <v>87000</v>
      </c>
      <c r="F50" s="115">
        <v>95700.000000000015</v>
      </c>
    </row>
    <row r="51" spans="1:6" ht="18" customHeight="1" x14ac:dyDescent="0.3">
      <c r="A51" s="17" t="s">
        <v>661</v>
      </c>
      <c r="B51" s="3" t="s">
        <v>53</v>
      </c>
      <c r="C51" s="17" t="s">
        <v>46</v>
      </c>
      <c r="D51" s="3" t="s">
        <v>897</v>
      </c>
      <c r="E51" s="19">
        <v>82000</v>
      </c>
      <c r="F51" s="19">
        <v>90200.000000000015</v>
      </c>
    </row>
    <row r="52" spans="1:6" ht="18" customHeight="1" x14ac:dyDescent="0.3">
      <c r="A52" s="113" t="s">
        <v>662</v>
      </c>
      <c r="B52" s="114" t="s">
        <v>52</v>
      </c>
      <c r="C52" s="113" t="s">
        <v>900</v>
      </c>
      <c r="D52" s="114" t="s">
        <v>901</v>
      </c>
      <c r="E52" s="115">
        <v>71500</v>
      </c>
      <c r="F52" s="115">
        <v>78650</v>
      </c>
    </row>
    <row r="53" spans="1:6" ht="18" customHeight="1" x14ac:dyDescent="0.3">
      <c r="A53" s="17" t="s">
        <v>663</v>
      </c>
      <c r="B53" s="3" t="s">
        <v>51</v>
      </c>
      <c r="C53" s="17" t="s">
        <v>900</v>
      </c>
      <c r="D53" s="3" t="s">
        <v>901</v>
      </c>
      <c r="E53" s="19">
        <v>61499.999999999993</v>
      </c>
      <c r="F53" s="19">
        <v>67650</v>
      </c>
    </row>
    <row r="54" spans="1:6" ht="18" customHeight="1" x14ac:dyDescent="0.3">
      <c r="A54" s="113" t="s">
        <v>59</v>
      </c>
      <c r="B54" s="114" t="s">
        <v>60</v>
      </c>
      <c r="C54" s="113"/>
      <c r="D54" s="114"/>
      <c r="E54" s="115">
        <v>105000</v>
      </c>
      <c r="F54" s="115">
        <v>115500.00000000001</v>
      </c>
    </row>
    <row r="55" spans="1:6" ht="18" customHeight="1" x14ac:dyDescent="0.3">
      <c r="A55" s="17" t="s">
        <v>58</v>
      </c>
      <c r="B55" s="3" t="s">
        <v>921</v>
      </c>
      <c r="C55" s="17"/>
      <c r="D55" s="3"/>
      <c r="E55" s="19">
        <v>95000</v>
      </c>
      <c r="F55" s="19">
        <v>104500.00000000001</v>
      </c>
    </row>
    <row r="56" spans="1:6" ht="18" customHeight="1" x14ac:dyDescent="0.3">
      <c r="A56" s="113" t="s">
        <v>61</v>
      </c>
      <c r="B56" s="114" t="s">
        <v>922</v>
      </c>
      <c r="C56" s="113"/>
      <c r="D56" s="114"/>
      <c r="E56" s="115">
        <v>85000</v>
      </c>
      <c r="F56" s="115">
        <v>93500.000000000015</v>
      </c>
    </row>
    <row r="57" spans="1:6" ht="18" customHeight="1" x14ac:dyDescent="0.3">
      <c r="A57" s="17" t="s">
        <v>57</v>
      </c>
      <c r="B57" s="3" t="s">
        <v>923</v>
      </c>
      <c r="C57" s="17"/>
      <c r="D57" s="3"/>
      <c r="E57" s="19">
        <v>110000</v>
      </c>
      <c r="F57" s="19">
        <v>121000.00000000001</v>
      </c>
    </row>
    <row r="58" spans="1:6" ht="18" customHeight="1" x14ac:dyDescent="0.3">
      <c r="A58" s="113" t="s">
        <v>56</v>
      </c>
      <c r="B58" s="120" t="s">
        <v>645</v>
      </c>
      <c r="C58" s="113"/>
      <c r="D58" s="114"/>
      <c r="E58" s="115">
        <v>80000</v>
      </c>
      <c r="F58" s="115">
        <v>88000</v>
      </c>
    </row>
    <row r="59" spans="1:6" ht="18" customHeight="1" x14ac:dyDescent="0.3">
      <c r="A59" s="17" t="s">
        <v>73</v>
      </c>
      <c r="B59" s="3" t="s">
        <v>924</v>
      </c>
      <c r="C59" s="17" t="s">
        <v>71</v>
      </c>
      <c r="D59" s="3" t="s">
        <v>635</v>
      </c>
      <c r="E59" s="19">
        <v>47000</v>
      </c>
      <c r="F59" s="19">
        <v>51700.000000000007</v>
      </c>
    </row>
    <row r="60" spans="1:6" ht="18" customHeight="1" x14ac:dyDescent="0.3">
      <c r="A60" s="113" t="s">
        <v>69</v>
      </c>
      <c r="B60" s="114" t="s">
        <v>1005</v>
      </c>
      <c r="C60" s="113" t="s">
        <v>66</v>
      </c>
      <c r="D60" s="114" t="s">
        <v>600</v>
      </c>
      <c r="E60" s="115">
        <v>36000</v>
      </c>
      <c r="F60" s="115">
        <v>39600</v>
      </c>
    </row>
    <row r="61" spans="1:6" ht="18" customHeight="1" x14ac:dyDescent="0.3">
      <c r="A61" s="17" t="s">
        <v>70</v>
      </c>
      <c r="B61" s="3" t="s">
        <v>1004</v>
      </c>
      <c r="C61" s="17" t="s">
        <v>71</v>
      </c>
      <c r="D61" s="3" t="s">
        <v>635</v>
      </c>
      <c r="E61" s="19">
        <v>39000</v>
      </c>
      <c r="F61" s="19">
        <v>42900</v>
      </c>
    </row>
    <row r="62" spans="1:6" ht="18" customHeight="1" x14ac:dyDescent="0.3">
      <c r="A62" s="113" t="s">
        <v>74</v>
      </c>
      <c r="B62" s="114" t="s">
        <v>75</v>
      </c>
      <c r="C62" s="113"/>
      <c r="D62" s="114"/>
      <c r="E62" s="115">
        <v>29999.999999999996</v>
      </c>
      <c r="F62" s="115">
        <v>33000</v>
      </c>
    </row>
    <row r="63" spans="1:6" x14ac:dyDescent="0.3">
      <c r="A63" s="23" t="s">
        <v>1071</v>
      </c>
      <c r="B63" s="24"/>
      <c r="C63" s="25"/>
      <c r="D63" s="24"/>
      <c r="E63" s="26"/>
      <c r="F63" s="27"/>
    </row>
    <row r="64" spans="1:6" ht="18" customHeight="1" x14ac:dyDescent="0.3">
      <c r="A64" s="17" t="s">
        <v>567</v>
      </c>
      <c r="B64" s="3" t="s">
        <v>568</v>
      </c>
      <c r="C64" s="17"/>
      <c r="D64" s="3"/>
      <c r="E64" s="19">
        <v>35000</v>
      </c>
      <c r="F64" s="19">
        <v>38500</v>
      </c>
    </row>
    <row r="65" spans="1:6" ht="18" customHeight="1" x14ac:dyDescent="0.3">
      <c r="A65" s="113" t="s">
        <v>1072</v>
      </c>
      <c r="B65" s="114" t="s">
        <v>566</v>
      </c>
      <c r="C65" s="113"/>
      <c r="D65" s="114"/>
      <c r="E65" s="115">
        <v>35000</v>
      </c>
      <c r="F65" s="115">
        <v>38500</v>
      </c>
    </row>
    <row r="66" spans="1:6" ht="18" customHeight="1" x14ac:dyDescent="0.3">
      <c r="A66" s="17" t="s">
        <v>569</v>
      </c>
      <c r="B66" s="3" t="s">
        <v>570</v>
      </c>
      <c r="C66" s="17"/>
      <c r="D66" s="3"/>
      <c r="E66" s="19">
        <v>35000</v>
      </c>
      <c r="F66" s="19">
        <v>38500</v>
      </c>
    </row>
    <row r="67" spans="1:6" ht="18" customHeight="1" x14ac:dyDescent="0.3">
      <c r="A67" s="113" t="s">
        <v>571</v>
      </c>
      <c r="B67" s="114" t="s">
        <v>572</v>
      </c>
      <c r="C67" s="113"/>
      <c r="D67" s="114"/>
      <c r="E67" s="115">
        <v>35000</v>
      </c>
      <c r="F67" s="115">
        <v>38500</v>
      </c>
    </row>
    <row r="68" spans="1:6" ht="18" customHeight="1" x14ac:dyDescent="0.3">
      <c r="A68" s="17" t="s">
        <v>573</v>
      </c>
      <c r="B68" s="3" t="s">
        <v>574</v>
      </c>
      <c r="C68" s="17"/>
      <c r="D68" s="3"/>
      <c r="E68" s="19">
        <v>35000</v>
      </c>
      <c r="F68" s="19">
        <v>38500</v>
      </c>
    </row>
    <row r="69" spans="1:6" ht="18" customHeight="1" x14ac:dyDescent="0.3">
      <c r="A69" s="113" t="s">
        <v>575</v>
      </c>
      <c r="B69" s="114" t="s">
        <v>576</v>
      </c>
      <c r="C69" s="113"/>
      <c r="D69" s="114"/>
      <c r="E69" s="115">
        <v>35000</v>
      </c>
      <c r="F69" s="115">
        <v>38500</v>
      </c>
    </row>
    <row r="70" spans="1:6" ht="18" customHeight="1" x14ac:dyDescent="0.3">
      <c r="A70" s="17" t="s">
        <v>564</v>
      </c>
      <c r="B70" s="3" t="s">
        <v>565</v>
      </c>
      <c r="C70" s="17"/>
      <c r="D70" s="3"/>
      <c r="E70" s="19">
        <v>35000</v>
      </c>
      <c r="F70" s="19">
        <v>38500</v>
      </c>
    </row>
  </sheetData>
  <phoneticPr fontId="2"/>
  <printOptions horizontalCentered="1" verticalCentered="1"/>
  <pageMargins left="0.19685039370078741" right="0.19685039370078741" top="0.19685039370078741" bottom="0.19685039370078741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24D6-8E35-40BF-89E4-663A80F0EC77}">
  <sheetPr>
    <pageSetUpPr fitToPage="1"/>
  </sheetPr>
  <dimension ref="A3:F58"/>
  <sheetViews>
    <sheetView showGridLines="0" showZeros="0" defaultGridColor="0" colorId="23" zoomScale="85" zoomScaleNormal="85" workbookViewId="0">
      <selection activeCell="A3" sqref="A3"/>
    </sheetView>
  </sheetViews>
  <sheetFormatPr defaultColWidth="10.625" defaultRowHeight="17.25" x14ac:dyDescent="0.3"/>
  <cols>
    <col min="1" max="1" width="12.625" style="33" customWidth="1"/>
    <col min="2" max="2" width="47.375" style="2" bestFit="1" customWidth="1"/>
    <col min="3" max="3" width="12.625" style="33" customWidth="1"/>
    <col min="4" max="4" width="45.125" style="2" bestFit="1" customWidth="1"/>
    <col min="5" max="5" width="11.125" style="34" bestFit="1" customWidth="1"/>
    <col min="6" max="6" width="11.125" style="33" bestFit="1" customWidth="1"/>
    <col min="7" max="16384" width="10.625" style="2"/>
  </cols>
  <sheetData>
    <row r="3" spans="1:6" ht="25.5" x14ac:dyDescent="0.35">
      <c r="A3" s="1" t="s">
        <v>1140</v>
      </c>
    </row>
    <row r="4" spans="1:6" ht="18" customHeight="1" x14ac:dyDescent="0.3">
      <c r="A4" s="21" t="s">
        <v>1125</v>
      </c>
      <c r="B4" s="21" t="s">
        <v>1126</v>
      </c>
      <c r="C4" s="21" t="s">
        <v>1069</v>
      </c>
      <c r="D4" s="21" t="s">
        <v>1070</v>
      </c>
      <c r="E4" s="32" t="s">
        <v>1131</v>
      </c>
      <c r="F4" s="22" t="s">
        <v>1132</v>
      </c>
    </row>
    <row r="5" spans="1:6" ht="18" customHeight="1" x14ac:dyDescent="0.3">
      <c r="A5" s="113" t="s">
        <v>670</v>
      </c>
      <c r="B5" s="114" t="s">
        <v>1133</v>
      </c>
      <c r="C5" s="113" t="s">
        <v>593</v>
      </c>
      <c r="D5" s="114" t="s">
        <v>594</v>
      </c>
      <c r="E5" s="115">
        <v>195000</v>
      </c>
      <c r="F5" s="115">
        <v>214500.00000000003</v>
      </c>
    </row>
    <row r="6" spans="1:6" ht="18" customHeight="1" x14ac:dyDescent="0.3">
      <c r="A6" s="17" t="s">
        <v>670</v>
      </c>
      <c r="B6" s="3" t="s">
        <v>1133</v>
      </c>
      <c r="C6" s="17" t="s">
        <v>0</v>
      </c>
      <c r="D6" s="3" t="s">
        <v>879</v>
      </c>
      <c r="E6" s="19">
        <v>189000</v>
      </c>
      <c r="F6" s="19">
        <v>207900.00000000003</v>
      </c>
    </row>
    <row r="7" spans="1:6" ht="18" customHeight="1" x14ac:dyDescent="0.3">
      <c r="A7" s="113" t="s">
        <v>671</v>
      </c>
      <c r="B7" s="114" t="s">
        <v>1134</v>
      </c>
      <c r="C7" s="113" t="s">
        <v>0</v>
      </c>
      <c r="D7" s="114" t="s">
        <v>879</v>
      </c>
      <c r="E7" s="115">
        <v>189000</v>
      </c>
      <c r="F7" s="115">
        <v>207900.00000000003</v>
      </c>
    </row>
    <row r="8" spans="1:6" ht="18" customHeight="1" x14ac:dyDescent="0.3">
      <c r="A8" s="17" t="s">
        <v>672</v>
      </c>
      <c r="B8" s="3" t="s">
        <v>697</v>
      </c>
      <c r="C8" s="17" t="s">
        <v>4</v>
      </c>
      <c r="D8" s="5" t="s">
        <v>880</v>
      </c>
      <c r="E8" s="19">
        <v>172000</v>
      </c>
      <c r="F8" s="20">
        <v>189200.00000000003</v>
      </c>
    </row>
    <row r="9" spans="1:6" ht="18" customHeight="1" x14ac:dyDescent="0.3">
      <c r="A9" s="113" t="s">
        <v>680</v>
      </c>
      <c r="B9" s="114" t="s">
        <v>81</v>
      </c>
      <c r="C9" s="113" t="s">
        <v>4</v>
      </c>
      <c r="D9" s="120" t="s">
        <v>880</v>
      </c>
      <c r="E9" s="115">
        <v>177000</v>
      </c>
      <c r="F9" s="121">
        <v>194700.00000000003</v>
      </c>
    </row>
    <row r="10" spans="1:6" ht="18" customHeight="1" x14ac:dyDescent="0.3">
      <c r="A10" s="17" t="s">
        <v>681</v>
      </c>
      <c r="B10" s="3" t="s">
        <v>699</v>
      </c>
      <c r="C10" s="17" t="s">
        <v>12</v>
      </c>
      <c r="D10" s="3" t="s">
        <v>929</v>
      </c>
      <c r="E10" s="19">
        <v>161000</v>
      </c>
      <c r="F10" s="19">
        <v>177100</v>
      </c>
    </row>
    <row r="11" spans="1:6" ht="18" customHeight="1" x14ac:dyDescent="0.3">
      <c r="A11" s="113" t="s">
        <v>676</v>
      </c>
      <c r="B11" s="114" t="s">
        <v>77</v>
      </c>
      <c r="C11" s="113" t="s">
        <v>64</v>
      </c>
      <c r="D11" s="114" t="s">
        <v>993</v>
      </c>
      <c r="E11" s="115">
        <v>79000</v>
      </c>
      <c r="F11" s="115">
        <v>86900</v>
      </c>
    </row>
    <row r="12" spans="1:6" ht="18" customHeight="1" x14ac:dyDescent="0.3">
      <c r="A12" s="17" t="s">
        <v>676</v>
      </c>
      <c r="B12" s="3" t="s">
        <v>77</v>
      </c>
      <c r="C12" s="17" t="s">
        <v>63</v>
      </c>
      <c r="D12" s="3" t="s">
        <v>78</v>
      </c>
      <c r="E12" s="19">
        <v>90000</v>
      </c>
      <c r="F12" s="19">
        <v>99000.000000000015</v>
      </c>
    </row>
    <row r="13" spans="1:6" ht="18" customHeight="1" x14ac:dyDescent="0.3">
      <c r="A13" s="113" t="s">
        <v>682</v>
      </c>
      <c r="B13" s="114" t="s">
        <v>700</v>
      </c>
      <c r="C13" s="113" t="s">
        <v>12</v>
      </c>
      <c r="D13" s="114" t="s">
        <v>929</v>
      </c>
      <c r="E13" s="115">
        <v>141000</v>
      </c>
      <c r="F13" s="115">
        <v>155100</v>
      </c>
    </row>
    <row r="14" spans="1:6" ht="18" customHeight="1" x14ac:dyDescent="0.3">
      <c r="A14" s="17" t="s">
        <v>673</v>
      </c>
      <c r="B14" s="3" t="s">
        <v>1135</v>
      </c>
      <c r="C14" s="17" t="s">
        <v>0</v>
      </c>
      <c r="D14" s="3" t="s">
        <v>879</v>
      </c>
      <c r="E14" s="19">
        <v>189000</v>
      </c>
      <c r="F14" s="19">
        <v>207900.00000000003</v>
      </c>
    </row>
    <row r="15" spans="1:6" ht="18" customHeight="1" x14ac:dyDescent="0.3">
      <c r="A15" s="113" t="s">
        <v>674</v>
      </c>
      <c r="B15" s="114" t="s">
        <v>1136</v>
      </c>
      <c r="C15" s="113" t="s">
        <v>0</v>
      </c>
      <c r="D15" s="114" t="s">
        <v>879</v>
      </c>
      <c r="E15" s="115">
        <v>189000</v>
      </c>
      <c r="F15" s="115">
        <v>207900.00000000003</v>
      </c>
    </row>
    <row r="16" spans="1:6" ht="18" customHeight="1" x14ac:dyDescent="0.3">
      <c r="A16" s="17" t="s">
        <v>871</v>
      </c>
      <c r="B16" s="3" t="s">
        <v>872</v>
      </c>
      <c r="C16" s="17" t="s">
        <v>0</v>
      </c>
      <c r="D16" s="3" t="s">
        <v>879</v>
      </c>
      <c r="E16" s="19">
        <v>174000</v>
      </c>
      <c r="F16" s="19">
        <v>191400.00000000003</v>
      </c>
    </row>
    <row r="17" spans="1:6" ht="18" customHeight="1" x14ac:dyDescent="0.3">
      <c r="A17" s="113" t="s">
        <v>675</v>
      </c>
      <c r="B17" s="114" t="s">
        <v>698</v>
      </c>
      <c r="C17" s="113" t="s">
        <v>0</v>
      </c>
      <c r="D17" s="114" t="s">
        <v>879</v>
      </c>
      <c r="E17" s="115">
        <v>174000</v>
      </c>
      <c r="F17" s="115">
        <v>191400.00000000003</v>
      </c>
    </row>
    <row r="18" spans="1:6" ht="18" customHeight="1" x14ac:dyDescent="0.3">
      <c r="A18" s="17" t="s">
        <v>675</v>
      </c>
      <c r="B18" s="3" t="s">
        <v>698</v>
      </c>
      <c r="C18" s="17" t="s">
        <v>4</v>
      </c>
      <c r="D18" s="5" t="s">
        <v>880</v>
      </c>
      <c r="E18" s="19">
        <v>172000</v>
      </c>
      <c r="F18" s="20">
        <v>189200.00000000003</v>
      </c>
    </row>
    <row r="19" spans="1:6" ht="18" customHeight="1" x14ac:dyDescent="0.3">
      <c r="A19" s="113" t="s">
        <v>678</v>
      </c>
      <c r="B19" s="114" t="s">
        <v>79</v>
      </c>
      <c r="C19" s="113" t="s">
        <v>4</v>
      </c>
      <c r="D19" s="120" t="s">
        <v>880</v>
      </c>
      <c r="E19" s="115">
        <v>177000</v>
      </c>
      <c r="F19" s="121">
        <v>194700.00000000003</v>
      </c>
    </row>
    <row r="20" spans="1:6" ht="18" customHeight="1" x14ac:dyDescent="0.3">
      <c r="A20" s="17" t="s">
        <v>679</v>
      </c>
      <c r="B20" s="3" t="s">
        <v>80</v>
      </c>
      <c r="C20" s="17" t="s">
        <v>12</v>
      </c>
      <c r="D20" s="3" t="s">
        <v>929</v>
      </c>
      <c r="E20" s="19">
        <v>161000</v>
      </c>
      <c r="F20" s="19">
        <v>177100</v>
      </c>
    </row>
    <row r="21" spans="1:6" ht="18" customHeight="1" x14ac:dyDescent="0.3">
      <c r="A21" s="113" t="s">
        <v>677</v>
      </c>
      <c r="B21" s="114" t="s">
        <v>1041</v>
      </c>
      <c r="C21" s="113" t="s">
        <v>64</v>
      </c>
      <c r="D21" s="114" t="s">
        <v>993</v>
      </c>
      <c r="E21" s="115">
        <v>79000</v>
      </c>
      <c r="F21" s="115">
        <v>86900</v>
      </c>
    </row>
    <row r="22" spans="1:6" ht="18" customHeight="1" x14ac:dyDescent="0.3">
      <c r="A22" s="17" t="s">
        <v>677</v>
      </c>
      <c r="B22" s="3" t="s">
        <v>1041</v>
      </c>
      <c r="C22" s="17" t="s">
        <v>63</v>
      </c>
      <c r="D22" s="3" t="s">
        <v>78</v>
      </c>
      <c r="E22" s="19">
        <v>90000</v>
      </c>
      <c r="F22" s="19">
        <v>99000.000000000015</v>
      </c>
    </row>
    <row r="23" spans="1:6" ht="18" customHeight="1" x14ac:dyDescent="0.3">
      <c r="A23" s="113" t="s">
        <v>683</v>
      </c>
      <c r="B23" s="114" t="s">
        <v>82</v>
      </c>
      <c r="C23" s="113" t="s">
        <v>930</v>
      </c>
      <c r="D23" s="114" t="s">
        <v>931</v>
      </c>
      <c r="E23" s="115">
        <v>138000</v>
      </c>
      <c r="F23" s="115">
        <v>151800</v>
      </c>
    </row>
    <row r="24" spans="1:6" ht="18" customHeight="1" x14ac:dyDescent="0.3">
      <c r="A24" s="17" t="s">
        <v>684</v>
      </c>
      <c r="B24" s="3" t="s">
        <v>83</v>
      </c>
      <c r="C24" s="17" t="s">
        <v>11</v>
      </c>
      <c r="D24" s="3" t="s">
        <v>15</v>
      </c>
      <c r="E24" s="19">
        <v>103000</v>
      </c>
      <c r="F24" s="19">
        <v>113300.00000000001</v>
      </c>
    </row>
    <row r="25" spans="1:6" ht="18" customHeight="1" x14ac:dyDescent="0.3">
      <c r="A25" s="113" t="s">
        <v>685</v>
      </c>
      <c r="B25" s="114" t="s">
        <v>84</v>
      </c>
      <c r="C25" s="113" t="s">
        <v>85</v>
      </c>
      <c r="D25" s="114" t="s">
        <v>932</v>
      </c>
      <c r="E25" s="115">
        <v>77000</v>
      </c>
      <c r="F25" s="115">
        <v>84700</v>
      </c>
    </row>
    <row r="26" spans="1:6" ht="18" customHeight="1" x14ac:dyDescent="0.3">
      <c r="A26" s="17" t="s">
        <v>686</v>
      </c>
      <c r="B26" s="3" t="s">
        <v>86</v>
      </c>
      <c r="C26" s="17" t="s">
        <v>933</v>
      </c>
      <c r="D26" s="3" t="s">
        <v>934</v>
      </c>
      <c r="E26" s="19">
        <v>71500</v>
      </c>
      <c r="F26" s="19">
        <v>78650</v>
      </c>
    </row>
    <row r="27" spans="1:6" ht="18" customHeight="1" x14ac:dyDescent="0.3">
      <c r="A27" s="113" t="s">
        <v>703</v>
      </c>
      <c r="B27" s="114" t="s">
        <v>925</v>
      </c>
      <c r="C27" s="113" t="s">
        <v>935</v>
      </c>
      <c r="D27" s="114" t="s">
        <v>936</v>
      </c>
      <c r="E27" s="115">
        <v>127999.99999999999</v>
      </c>
      <c r="F27" s="115">
        <v>140800</v>
      </c>
    </row>
    <row r="28" spans="1:6" ht="18" customHeight="1" x14ac:dyDescent="0.3">
      <c r="A28" s="17" t="s">
        <v>687</v>
      </c>
      <c r="B28" s="3" t="s">
        <v>926</v>
      </c>
      <c r="C28" s="17" t="s">
        <v>935</v>
      </c>
      <c r="D28" s="3" t="s">
        <v>936</v>
      </c>
      <c r="E28" s="19">
        <v>98000</v>
      </c>
      <c r="F28" s="19">
        <v>107800.00000000001</v>
      </c>
    </row>
    <row r="29" spans="1:6" ht="18" customHeight="1" x14ac:dyDescent="0.3">
      <c r="A29" s="113" t="s">
        <v>688</v>
      </c>
      <c r="B29" s="114" t="s">
        <v>927</v>
      </c>
      <c r="C29" s="113" t="s">
        <v>85</v>
      </c>
      <c r="D29" s="114" t="s">
        <v>932</v>
      </c>
      <c r="E29" s="115">
        <v>72000</v>
      </c>
      <c r="F29" s="115">
        <v>79200</v>
      </c>
    </row>
    <row r="30" spans="1:6" ht="18" customHeight="1" x14ac:dyDescent="0.3">
      <c r="A30" s="17" t="s">
        <v>110</v>
      </c>
      <c r="B30" s="3" t="s">
        <v>111</v>
      </c>
      <c r="C30" s="17"/>
      <c r="D30" s="3"/>
      <c r="E30" s="19">
        <v>129999.99999999999</v>
      </c>
      <c r="F30" s="19">
        <v>143000</v>
      </c>
    </row>
    <row r="31" spans="1:6" ht="18" customHeight="1" x14ac:dyDescent="0.3">
      <c r="A31" s="113" t="s">
        <v>112</v>
      </c>
      <c r="B31" s="114" t="s">
        <v>113</v>
      </c>
      <c r="C31" s="113"/>
      <c r="D31" s="114"/>
      <c r="E31" s="115">
        <v>105000</v>
      </c>
      <c r="F31" s="115">
        <v>115500.00000000001</v>
      </c>
    </row>
    <row r="32" spans="1:6" ht="18" customHeight="1" x14ac:dyDescent="0.3">
      <c r="A32" s="17" t="s">
        <v>95</v>
      </c>
      <c r="B32" s="3" t="s">
        <v>96</v>
      </c>
      <c r="C32" s="17"/>
      <c r="D32" s="3"/>
      <c r="E32" s="19">
        <v>129999.99999999999</v>
      </c>
      <c r="F32" s="19">
        <v>143000</v>
      </c>
    </row>
    <row r="33" spans="1:6" ht="18" customHeight="1" x14ac:dyDescent="0.3">
      <c r="A33" s="113" t="s">
        <v>97</v>
      </c>
      <c r="B33" s="114" t="s">
        <v>98</v>
      </c>
      <c r="C33" s="113"/>
      <c r="D33" s="114"/>
      <c r="E33" s="115">
        <v>119999.99999999999</v>
      </c>
      <c r="F33" s="115">
        <v>132000</v>
      </c>
    </row>
    <row r="34" spans="1:6" ht="18" customHeight="1" x14ac:dyDescent="0.3">
      <c r="A34" s="17" t="s">
        <v>99</v>
      </c>
      <c r="B34" s="3" t="s">
        <v>100</v>
      </c>
      <c r="C34" s="17"/>
      <c r="D34" s="3"/>
      <c r="E34" s="19">
        <v>110000</v>
      </c>
      <c r="F34" s="19">
        <v>121000.00000000001</v>
      </c>
    </row>
    <row r="35" spans="1:6" ht="18" customHeight="1" x14ac:dyDescent="0.3">
      <c r="A35" s="113" t="s">
        <v>101</v>
      </c>
      <c r="B35" s="114" t="s">
        <v>102</v>
      </c>
      <c r="C35" s="113"/>
      <c r="D35" s="114"/>
      <c r="E35" s="115">
        <v>85000</v>
      </c>
      <c r="F35" s="115">
        <v>93500.000000000015</v>
      </c>
    </row>
    <row r="36" spans="1:6" ht="18" customHeight="1" x14ac:dyDescent="0.3">
      <c r="A36" s="17" t="s">
        <v>762</v>
      </c>
      <c r="B36" s="3" t="s">
        <v>763</v>
      </c>
      <c r="C36" s="17" t="s">
        <v>85</v>
      </c>
      <c r="D36" s="3" t="s">
        <v>932</v>
      </c>
      <c r="E36" s="19">
        <v>87000</v>
      </c>
      <c r="F36" s="19">
        <v>95700.000000000015</v>
      </c>
    </row>
    <row r="37" spans="1:6" ht="18" customHeight="1" x14ac:dyDescent="0.3">
      <c r="A37" s="113" t="s">
        <v>103</v>
      </c>
      <c r="B37" s="114" t="s">
        <v>928</v>
      </c>
      <c r="C37" s="113"/>
      <c r="D37" s="114"/>
      <c r="E37" s="115">
        <v>119999.99999999999</v>
      </c>
      <c r="F37" s="115">
        <v>132000</v>
      </c>
    </row>
    <row r="38" spans="1:6" ht="18" customHeight="1" x14ac:dyDescent="0.3">
      <c r="A38" s="17" t="s">
        <v>873</v>
      </c>
      <c r="B38" s="3" t="s">
        <v>874</v>
      </c>
      <c r="C38" s="17"/>
      <c r="D38" s="3"/>
      <c r="E38" s="19">
        <v>119999.99999999999</v>
      </c>
      <c r="F38" s="19">
        <v>132000</v>
      </c>
    </row>
    <row r="39" spans="1:6" ht="18" customHeight="1" x14ac:dyDescent="0.3">
      <c r="A39" s="113" t="s">
        <v>104</v>
      </c>
      <c r="B39" s="114" t="s">
        <v>105</v>
      </c>
      <c r="C39" s="113"/>
      <c r="D39" s="114"/>
      <c r="E39" s="115">
        <v>105000</v>
      </c>
      <c r="F39" s="115">
        <v>115500.00000000001</v>
      </c>
    </row>
    <row r="40" spans="1:6" ht="18" customHeight="1" x14ac:dyDescent="0.3">
      <c r="A40" s="17" t="s">
        <v>106</v>
      </c>
      <c r="B40" s="3" t="s">
        <v>107</v>
      </c>
      <c r="C40" s="17"/>
      <c r="D40" s="3"/>
      <c r="E40" s="19">
        <v>90000</v>
      </c>
      <c r="F40" s="19">
        <v>99000.000000000015</v>
      </c>
    </row>
    <row r="41" spans="1:6" ht="18" customHeight="1" x14ac:dyDescent="0.3">
      <c r="A41" s="113" t="s">
        <v>108</v>
      </c>
      <c r="B41" s="114" t="s">
        <v>109</v>
      </c>
      <c r="C41" s="113"/>
      <c r="D41" s="114"/>
      <c r="E41" s="115">
        <v>85000</v>
      </c>
      <c r="F41" s="115">
        <v>93500.000000000015</v>
      </c>
    </row>
    <row r="42" spans="1:6" ht="18" customHeight="1" x14ac:dyDescent="0.3">
      <c r="A42" s="17" t="s">
        <v>689</v>
      </c>
      <c r="B42" s="3" t="s">
        <v>87</v>
      </c>
      <c r="C42" s="17" t="s">
        <v>1137</v>
      </c>
      <c r="D42" s="3" t="s">
        <v>1138</v>
      </c>
      <c r="E42" s="19">
        <v>92000</v>
      </c>
      <c r="F42" s="19">
        <v>101200.00000000001</v>
      </c>
    </row>
    <row r="43" spans="1:6" ht="18" customHeight="1" x14ac:dyDescent="0.3">
      <c r="A43" s="113" t="s">
        <v>690</v>
      </c>
      <c r="B43" s="114" t="s">
        <v>89</v>
      </c>
      <c r="C43" s="113" t="s">
        <v>88</v>
      </c>
      <c r="D43" s="114" t="s">
        <v>1138</v>
      </c>
      <c r="E43" s="115">
        <v>72000</v>
      </c>
      <c r="F43" s="115">
        <v>79200</v>
      </c>
    </row>
    <row r="44" spans="1:6" ht="18" customHeight="1" x14ac:dyDescent="0.3">
      <c r="A44" s="17" t="s">
        <v>691</v>
      </c>
      <c r="B44" s="3" t="s">
        <v>90</v>
      </c>
      <c r="C44" s="17" t="s">
        <v>91</v>
      </c>
      <c r="D44" s="3" t="s">
        <v>1139</v>
      </c>
      <c r="E44" s="19">
        <v>66500</v>
      </c>
      <c r="F44" s="19">
        <v>73150</v>
      </c>
    </row>
    <row r="45" spans="1:6" ht="18" customHeight="1" x14ac:dyDescent="0.3">
      <c r="A45" s="113" t="s">
        <v>692</v>
      </c>
      <c r="B45" s="114" t="s">
        <v>701</v>
      </c>
      <c r="C45" s="113" t="s">
        <v>55</v>
      </c>
      <c r="D45" s="114" t="s">
        <v>994</v>
      </c>
      <c r="E45" s="115">
        <v>112000</v>
      </c>
      <c r="F45" s="115">
        <v>123200.00000000001</v>
      </c>
    </row>
    <row r="46" spans="1:6" ht="18" customHeight="1" x14ac:dyDescent="0.3">
      <c r="A46" s="17" t="s">
        <v>693</v>
      </c>
      <c r="B46" s="3" t="s">
        <v>702</v>
      </c>
      <c r="C46" s="17" t="s">
        <v>44</v>
      </c>
      <c r="D46" s="3" t="s">
        <v>937</v>
      </c>
      <c r="E46" s="19">
        <v>86500</v>
      </c>
      <c r="F46" s="19">
        <v>95150.000000000015</v>
      </c>
    </row>
    <row r="47" spans="1:6" ht="18" customHeight="1" x14ac:dyDescent="0.3">
      <c r="A47" s="113" t="s">
        <v>875</v>
      </c>
      <c r="B47" s="114" t="s">
        <v>876</v>
      </c>
      <c r="C47" s="113"/>
      <c r="D47" s="114"/>
      <c r="E47" s="115">
        <v>105000</v>
      </c>
      <c r="F47" s="115">
        <v>115500.00000000001</v>
      </c>
    </row>
    <row r="48" spans="1:6" ht="18" customHeight="1" x14ac:dyDescent="0.3">
      <c r="A48" s="17" t="s">
        <v>877</v>
      </c>
      <c r="B48" s="3" t="s">
        <v>878</v>
      </c>
      <c r="C48" s="17"/>
      <c r="D48" s="3"/>
      <c r="E48" s="19">
        <v>90000</v>
      </c>
      <c r="F48" s="19">
        <v>99000.000000000015</v>
      </c>
    </row>
    <row r="49" spans="1:6" ht="18" customHeight="1" x14ac:dyDescent="0.3">
      <c r="A49" s="113" t="s">
        <v>694</v>
      </c>
      <c r="B49" s="114" t="s">
        <v>92</v>
      </c>
      <c r="C49" s="113" t="s">
        <v>71</v>
      </c>
      <c r="D49" s="114" t="s">
        <v>635</v>
      </c>
      <c r="E49" s="115">
        <v>42000</v>
      </c>
      <c r="F49" s="115">
        <v>46200.000000000007</v>
      </c>
    </row>
    <row r="50" spans="1:6" ht="18" customHeight="1" x14ac:dyDescent="0.3">
      <c r="A50" s="17" t="s">
        <v>695</v>
      </c>
      <c r="B50" s="3" t="s">
        <v>1006</v>
      </c>
      <c r="C50" s="17" t="s">
        <v>71</v>
      </c>
      <c r="D50" s="3" t="s">
        <v>635</v>
      </c>
      <c r="E50" s="19">
        <v>39000</v>
      </c>
      <c r="F50" s="19">
        <v>42900</v>
      </c>
    </row>
    <row r="51" spans="1:6" ht="18" customHeight="1" x14ac:dyDescent="0.3">
      <c r="A51" s="113" t="s">
        <v>696</v>
      </c>
      <c r="B51" s="114" t="s">
        <v>1007</v>
      </c>
      <c r="C51" s="113" t="s">
        <v>66</v>
      </c>
      <c r="D51" s="114" t="s">
        <v>600</v>
      </c>
      <c r="E51" s="115">
        <v>36000</v>
      </c>
      <c r="F51" s="115">
        <v>39600</v>
      </c>
    </row>
    <row r="52" spans="1:6" ht="18" customHeight="1" x14ac:dyDescent="0.3">
      <c r="A52" s="17" t="s">
        <v>93</v>
      </c>
      <c r="B52" s="3" t="s">
        <v>94</v>
      </c>
      <c r="C52" s="17" t="s">
        <v>68</v>
      </c>
      <c r="D52" s="3" t="s">
        <v>938</v>
      </c>
      <c r="E52" s="19">
        <v>36000</v>
      </c>
      <c r="F52" s="19">
        <v>39600</v>
      </c>
    </row>
    <row r="53" spans="1:6" ht="18" customHeight="1" x14ac:dyDescent="0.3">
      <c r="A53" s="23" t="s">
        <v>1071</v>
      </c>
      <c r="B53" s="24"/>
      <c r="C53" s="25"/>
      <c r="D53" s="24"/>
      <c r="E53" s="26"/>
      <c r="F53" s="27"/>
    </row>
    <row r="54" spans="1:6" ht="18" customHeight="1" x14ac:dyDescent="0.3">
      <c r="A54" s="113" t="s">
        <v>580</v>
      </c>
      <c r="B54" s="114" t="s">
        <v>581</v>
      </c>
      <c r="C54" s="113"/>
      <c r="D54" s="114"/>
      <c r="E54" s="115">
        <v>35000</v>
      </c>
      <c r="F54" s="115">
        <v>38500</v>
      </c>
    </row>
    <row r="55" spans="1:6" ht="18" customHeight="1" x14ac:dyDescent="0.3">
      <c r="A55" s="17" t="s">
        <v>582</v>
      </c>
      <c r="B55" s="3" t="s">
        <v>583</v>
      </c>
      <c r="C55" s="17"/>
      <c r="D55" s="3"/>
      <c r="E55" s="19">
        <v>35000</v>
      </c>
      <c r="F55" s="19">
        <v>38500</v>
      </c>
    </row>
    <row r="56" spans="1:6" ht="18" customHeight="1" x14ac:dyDescent="0.3">
      <c r="A56" s="113" t="s">
        <v>577</v>
      </c>
      <c r="B56" s="114" t="s">
        <v>578</v>
      </c>
      <c r="C56" s="113"/>
      <c r="D56" s="114"/>
      <c r="E56" s="115">
        <v>35000</v>
      </c>
      <c r="F56" s="115">
        <v>38500</v>
      </c>
    </row>
    <row r="57" spans="1:6" ht="18" customHeight="1" x14ac:dyDescent="0.3">
      <c r="A57" s="17" t="s">
        <v>584</v>
      </c>
      <c r="B57" s="3" t="s">
        <v>585</v>
      </c>
      <c r="C57" s="17"/>
      <c r="D57" s="3"/>
      <c r="E57" s="19">
        <v>35000</v>
      </c>
      <c r="F57" s="19">
        <v>38500</v>
      </c>
    </row>
    <row r="58" spans="1:6" ht="18" customHeight="1" x14ac:dyDescent="0.3">
      <c r="A58" s="113" t="s">
        <v>579</v>
      </c>
      <c r="B58" s="114" t="s">
        <v>1055</v>
      </c>
      <c r="C58" s="113"/>
      <c r="D58" s="114"/>
      <c r="E58" s="115">
        <v>35000</v>
      </c>
      <c r="F58" s="115">
        <v>38500</v>
      </c>
    </row>
  </sheetData>
  <phoneticPr fontId="2"/>
  <printOptions horizontalCentered="1"/>
  <pageMargins left="0.19685039370078741" right="0.19685039370078741" top="0.19685039370078741" bottom="0.19685039370078741" header="0" footer="0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BD79-6F37-4F36-8068-EEB7249FDE29}">
  <sheetPr>
    <pageSetUpPr fitToPage="1"/>
  </sheetPr>
  <dimension ref="A3:I63"/>
  <sheetViews>
    <sheetView showGridLines="0" showZeros="0" defaultGridColor="0" colorId="23" zoomScale="85" zoomScaleNormal="85" zoomScaleSheetLayoutView="100" workbookViewId="0">
      <selection activeCell="A3" sqref="A3"/>
    </sheetView>
  </sheetViews>
  <sheetFormatPr defaultColWidth="8" defaultRowHeight="17.25" x14ac:dyDescent="0.25"/>
  <cols>
    <col min="1" max="1" width="11.625" style="35" customWidth="1"/>
    <col min="2" max="2" width="37.625" style="16" customWidth="1"/>
    <col min="3" max="3" width="11.125" style="37" customWidth="1"/>
    <col min="4" max="4" width="11.125" style="35" bestFit="1" customWidth="1"/>
    <col min="5" max="5" width="2.125" style="16" customWidth="1"/>
    <col min="6" max="6" width="11.625" style="35" customWidth="1"/>
    <col min="7" max="7" width="37.625" style="16" customWidth="1"/>
    <col min="8" max="9" width="11.125" style="35" bestFit="1" customWidth="1"/>
    <col min="10" max="16384" width="8" style="16"/>
  </cols>
  <sheetData>
    <row r="3" spans="1:9" s="2" customFormat="1" ht="25.5" x14ac:dyDescent="0.35">
      <c r="A3" s="1" t="s">
        <v>1185</v>
      </c>
      <c r="F3" s="1" t="s">
        <v>1186</v>
      </c>
    </row>
    <row r="4" spans="1:9" x14ac:dyDescent="0.2">
      <c r="A4" s="21" t="s">
        <v>1067</v>
      </c>
      <c r="B4" s="21" t="s">
        <v>1068</v>
      </c>
      <c r="C4" s="32" t="s">
        <v>1131</v>
      </c>
      <c r="D4" s="22" t="s">
        <v>1132</v>
      </c>
      <c r="F4" s="21" t="s">
        <v>1067</v>
      </c>
      <c r="G4" s="21" t="s">
        <v>1068</v>
      </c>
      <c r="H4" s="32" t="s">
        <v>1131</v>
      </c>
      <c r="I4" s="22" t="s">
        <v>1132</v>
      </c>
    </row>
    <row r="5" spans="1:9" x14ac:dyDescent="0.25">
      <c r="A5" s="122" t="s">
        <v>114</v>
      </c>
      <c r="B5" s="123" t="s">
        <v>1141</v>
      </c>
      <c r="C5" s="124">
        <v>124999.99999999999</v>
      </c>
      <c r="D5" s="125">
        <v>137500</v>
      </c>
      <c r="F5" s="126" t="s">
        <v>164</v>
      </c>
      <c r="G5" s="127" t="s">
        <v>1154</v>
      </c>
      <c r="H5" s="128">
        <v>124999.99999999999</v>
      </c>
      <c r="I5" s="128">
        <v>137500</v>
      </c>
    </row>
    <row r="6" spans="1:9" x14ac:dyDescent="0.25">
      <c r="A6" s="38" t="s">
        <v>115</v>
      </c>
      <c r="B6" s="47" t="s">
        <v>1142</v>
      </c>
      <c r="C6" s="36">
        <v>124999.99999999999</v>
      </c>
      <c r="D6" s="39">
        <v>137500</v>
      </c>
      <c r="F6" s="41" t="s">
        <v>165</v>
      </c>
      <c r="G6" s="50" t="s">
        <v>1155</v>
      </c>
      <c r="H6" s="44">
        <v>124999.99999999999</v>
      </c>
      <c r="I6" s="44">
        <v>137500</v>
      </c>
    </row>
    <row r="7" spans="1:9" x14ac:dyDescent="0.25">
      <c r="A7" s="122" t="s">
        <v>116</v>
      </c>
      <c r="B7" s="123" t="s">
        <v>1143</v>
      </c>
      <c r="C7" s="124">
        <v>115000</v>
      </c>
      <c r="D7" s="125">
        <v>126500.00000000001</v>
      </c>
      <c r="F7" s="126" t="s">
        <v>166</v>
      </c>
      <c r="G7" s="127" t="s">
        <v>1156</v>
      </c>
      <c r="H7" s="128">
        <v>115000</v>
      </c>
      <c r="I7" s="128">
        <v>126500.00000000001</v>
      </c>
    </row>
    <row r="8" spans="1:9" x14ac:dyDescent="0.25">
      <c r="A8" s="38" t="s">
        <v>117</v>
      </c>
      <c r="B8" s="48" t="s">
        <v>1144</v>
      </c>
      <c r="C8" s="36">
        <v>115000</v>
      </c>
      <c r="D8" s="39">
        <v>126500.00000000001</v>
      </c>
      <c r="F8" s="41" t="s">
        <v>168</v>
      </c>
      <c r="G8" s="50" t="s">
        <v>1157</v>
      </c>
      <c r="H8" s="44">
        <v>115000</v>
      </c>
      <c r="I8" s="44">
        <v>126500.00000000001</v>
      </c>
    </row>
    <row r="9" spans="1:9" x14ac:dyDescent="0.25">
      <c r="A9" s="122" t="s">
        <v>118</v>
      </c>
      <c r="B9" s="123" t="s">
        <v>1145</v>
      </c>
      <c r="C9" s="124">
        <v>115000</v>
      </c>
      <c r="D9" s="125">
        <v>126500.00000000001</v>
      </c>
      <c r="F9" s="126" t="s">
        <v>167</v>
      </c>
      <c r="G9" s="127" t="s">
        <v>1158</v>
      </c>
      <c r="H9" s="128">
        <v>115000</v>
      </c>
      <c r="I9" s="128">
        <v>126500.00000000001</v>
      </c>
    </row>
    <row r="10" spans="1:9" x14ac:dyDescent="0.25">
      <c r="A10" s="38" t="s">
        <v>119</v>
      </c>
      <c r="B10" s="47" t="s">
        <v>1146</v>
      </c>
      <c r="C10" s="36">
        <v>95000</v>
      </c>
      <c r="D10" s="39">
        <v>104500.00000000001</v>
      </c>
      <c r="F10" s="42" t="s">
        <v>169</v>
      </c>
      <c r="G10" s="50" t="s">
        <v>1159</v>
      </c>
      <c r="H10" s="44">
        <v>95000</v>
      </c>
      <c r="I10" s="44">
        <v>104500.00000000001</v>
      </c>
    </row>
    <row r="11" spans="1:9" x14ac:dyDescent="0.25">
      <c r="A11" s="122" t="s">
        <v>120</v>
      </c>
      <c r="B11" s="123" t="s">
        <v>1147</v>
      </c>
      <c r="C11" s="124">
        <v>110000</v>
      </c>
      <c r="D11" s="125">
        <v>121000.00000000001</v>
      </c>
      <c r="F11" s="129" t="s">
        <v>170</v>
      </c>
      <c r="G11" s="127" t="s">
        <v>1160</v>
      </c>
      <c r="H11" s="128">
        <v>110000</v>
      </c>
      <c r="I11" s="128">
        <v>121000.00000000001</v>
      </c>
    </row>
    <row r="12" spans="1:9" x14ac:dyDescent="0.25">
      <c r="A12" s="38" t="s">
        <v>121</v>
      </c>
      <c r="B12" s="47" t="s">
        <v>1184</v>
      </c>
      <c r="C12" s="36">
        <v>105000</v>
      </c>
      <c r="D12" s="39">
        <v>115500.00000000001</v>
      </c>
      <c r="F12" s="41" t="s">
        <v>171</v>
      </c>
      <c r="G12" s="51" t="s">
        <v>1161</v>
      </c>
      <c r="H12" s="44">
        <v>105000</v>
      </c>
      <c r="I12" s="44">
        <v>115500.00000000001</v>
      </c>
    </row>
    <row r="13" spans="1:9" x14ac:dyDescent="0.25">
      <c r="A13" s="122" t="s">
        <v>122</v>
      </c>
      <c r="B13" s="123" t="s">
        <v>1148</v>
      </c>
      <c r="C13" s="124">
        <v>95000</v>
      </c>
      <c r="D13" s="125">
        <v>104500.00000000001</v>
      </c>
      <c r="F13" s="126" t="s">
        <v>172</v>
      </c>
      <c r="G13" s="130" t="s">
        <v>1162</v>
      </c>
      <c r="H13" s="128">
        <v>105000</v>
      </c>
      <c r="I13" s="128">
        <v>115500.00000000001</v>
      </c>
    </row>
    <row r="14" spans="1:9" x14ac:dyDescent="0.25">
      <c r="A14" s="38" t="s">
        <v>151</v>
      </c>
      <c r="B14" s="47" t="s">
        <v>1149</v>
      </c>
      <c r="C14" s="36">
        <v>85000</v>
      </c>
      <c r="D14" s="39">
        <v>93500.000000000015</v>
      </c>
      <c r="F14" s="41" t="s">
        <v>173</v>
      </c>
      <c r="G14" s="51" t="s">
        <v>1163</v>
      </c>
      <c r="H14" s="44">
        <v>105000</v>
      </c>
      <c r="I14" s="44">
        <v>115500.00000000001</v>
      </c>
    </row>
    <row r="15" spans="1:9" x14ac:dyDescent="0.25">
      <c r="A15" s="122" t="s">
        <v>152</v>
      </c>
      <c r="B15" s="123" t="s">
        <v>1150</v>
      </c>
      <c r="C15" s="124">
        <v>64999.999999999993</v>
      </c>
      <c r="D15" s="125">
        <v>71500</v>
      </c>
      <c r="F15" s="126" t="s">
        <v>174</v>
      </c>
      <c r="G15" s="130" t="s">
        <v>1164</v>
      </c>
      <c r="H15" s="128">
        <v>95000</v>
      </c>
      <c r="I15" s="128">
        <v>104500.00000000001</v>
      </c>
    </row>
    <row r="16" spans="1:9" x14ac:dyDescent="0.25">
      <c r="A16" s="38" t="s">
        <v>153</v>
      </c>
      <c r="B16" s="47" t="s">
        <v>1151</v>
      </c>
      <c r="C16" s="36">
        <v>55000</v>
      </c>
      <c r="D16" s="39">
        <v>60500.000000000007</v>
      </c>
      <c r="F16" s="41" t="s">
        <v>175</v>
      </c>
      <c r="G16" s="51" t="s">
        <v>1165</v>
      </c>
      <c r="H16" s="44">
        <v>85000</v>
      </c>
      <c r="I16" s="44">
        <v>93500.000000000015</v>
      </c>
    </row>
    <row r="17" spans="1:9" x14ac:dyDescent="0.25">
      <c r="A17" s="122" t="s">
        <v>704</v>
      </c>
      <c r="B17" s="123" t="s">
        <v>1043</v>
      </c>
      <c r="C17" s="124">
        <v>109000</v>
      </c>
      <c r="D17" s="125">
        <v>119900.00000000001</v>
      </c>
      <c r="F17" s="126" t="s">
        <v>176</v>
      </c>
      <c r="G17" s="130" t="s">
        <v>1166</v>
      </c>
      <c r="H17" s="128">
        <v>75000</v>
      </c>
      <c r="I17" s="128">
        <v>82500</v>
      </c>
    </row>
    <row r="18" spans="1:9" x14ac:dyDescent="0.25">
      <c r="A18" s="38" t="s">
        <v>998</v>
      </c>
      <c r="B18" s="47" t="s">
        <v>1044</v>
      </c>
      <c r="C18" s="36">
        <v>85000</v>
      </c>
      <c r="D18" s="39">
        <v>93500.000000000015</v>
      </c>
      <c r="F18" s="41" t="s">
        <v>177</v>
      </c>
      <c r="G18" s="51" t="s">
        <v>1167</v>
      </c>
      <c r="H18" s="44">
        <v>64999.999999999993</v>
      </c>
      <c r="I18" s="44">
        <v>71500</v>
      </c>
    </row>
    <row r="19" spans="1:9" x14ac:dyDescent="0.25">
      <c r="A19" s="122" t="s">
        <v>999</v>
      </c>
      <c r="B19" s="123" t="s">
        <v>1045</v>
      </c>
      <c r="C19" s="124">
        <v>70000</v>
      </c>
      <c r="D19" s="125">
        <v>77000</v>
      </c>
      <c r="F19" s="126" t="s">
        <v>178</v>
      </c>
      <c r="G19" s="130" t="s">
        <v>1168</v>
      </c>
      <c r="H19" s="128">
        <v>55000</v>
      </c>
      <c r="I19" s="128">
        <v>60500.000000000007</v>
      </c>
    </row>
    <row r="20" spans="1:9" x14ac:dyDescent="0.25">
      <c r="A20" s="38" t="s">
        <v>123</v>
      </c>
      <c r="B20" s="47" t="s">
        <v>124</v>
      </c>
      <c r="C20" s="36">
        <v>80000</v>
      </c>
      <c r="D20" s="39">
        <v>88000</v>
      </c>
      <c r="F20" s="43" t="s">
        <v>746</v>
      </c>
      <c r="G20" s="52" t="s">
        <v>1046</v>
      </c>
      <c r="H20" s="44">
        <v>85000</v>
      </c>
      <c r="I20" s="44">
        <v>93500.000000000015</v>
      </c>
    </row>
    <row r="21" spans="1:9" x14ac:dyDescent="0.25">
      <c r="A21" s="122" t="s">
        <v>125</v>
      </c>
      <c r="B21" s="123" t="s">
        <v>1152</v>
      </c>
      <c r="C21" s="124">
        <v>87000</v>
      </c>
      <c r="D21" s="125">
        <v>95700.000000000015</v>
      </c>
      <c r="F21" s="131" t="s">
        <v>747</v>
      </c>
      <c r="G21" s="132" t="s">
        <v>1047</v>
      </c>
      <c r="H21" s="128">
        <v>76000</v>
      </c>
      <c r="I21" s="128">
        <v>83600</v>
      </c>
    </row>
    <row r="22" spans="1:9" x14ac:dyDescent="0.25">
      <c r="A22" s="38" t="s">
        <v>126</v>
      </c>
      <c r="B22" s="47" t="s">
        <v>1153</v>
      </c>
      <c r="C22" s="36">
        <v>78000</v>
      </c>
      <c r="D22" s="39">
        <v>85800</v>
      </c>
      <c r="F22" s="43" t="s">
        <v>748</v>
      </c>
      <c r="G22" s="53" t="s">
        <v>1048</v>
      </c>
      <c r="H22" s="44">
        <v>64999.999999999993</v>
      </c>
      <c r="I22" s="44">
        <v>71500</v>
      </c>
    </row>
    <row r="23" spans="1:9" x14ac:dyDescent="0.25">
      <c r="A23" s="122" t="s">
        <v>127</v>
      </c>
      <c r="B23" s="123" t="s">
        <v>128</v>
      </c>
      <c r="C23" s="124">
        <v>67000</v>
      </c>
      <c r="D23" s="125">
        <v>73700</v>
      </c>
      <c r="F23" s="131" t="s">
        <v>749</v>
      </c>
      <c r="G23" s="130" t="s">
        <v>1049</v>
      </c>
      <c r="H23" s="128">
        <v>64999.999999999993</v>
      </c>
      <c r="I23" s="128">
        <v>71500</v>
      </c>
    </row>
    <row r="24" spans="1:9" x14ac:dyDescent="0.25">
      <c r="A24" s="38" t="s">
        <v>129</v>
      </c>
      <c r="B24" s="47" t="s">
        <v>130</v>
      </c>
      <c r="C24" s="36">
        <v>80000</v>
      </c>
      <c r="D24" s="39">
        <v>88000</v>
      </c>
      <c r="F24" s="43" t="s">
        <v>750</v>
      </c>
      <c r="G24" s="54" t="s">
        <v>1050</v>
      </c>
      <c r="H24" s="44">
        <v>59999.999999999993</v>
      </c>
      <c r="I24" s="44">
        <v>66000</v>
      </c>
    </row>
    <row r="25" spans="1:9" x14ac:dyDescent="0.25">
      <c r="A25" s="122" t="s">
        <v>131</v>
      </c>
      <c r="B25" s="123" t="s">
        <v>132</v>
      </c>
      <c r="C25" s="124">
        <v>70000</v>
      </c>
      <c r="D25" s="125">
        <v>77000</v>
      </c>
      <c r="F25" s="131" t="s">
        <v>751</v>
      </c>
      <c r="G25" s="130" t="s">
        <v>1051</v>
      </c>
      <c r="H25" s="128">
        <v>55000</v>
      </c>
      <c r="I25" s="128">
        <v>60500.000000000007</v>
      </c>
    </row>
    <row r="26" spans="1:9" x14ac:dyDescent="0.25">
      <c r="A26" s="38" t="s">
        <v>133</v>
      </c>
      <c r="B26" s="47" t="s">
        <v>134</v>
      </c>
      <c r="C26" s="36">
        <v>64999.999999999993</v>
      </c>
      <c r="D26" s="39">
        <v>71500</v>
      </c>
      <c r="F26" s="43" t="s">
        <v>179</v>
      </c>
      <c r="G26" s="52" t="s">
        <v>1169</v>
      </c>
      <c r="H26" s="44">
        <v>80000</v>
      </c>
      <c r="I26" s="44">
        <v>88000</v>
      </c>
    </row>
    <row r="27" spans="1:9" x14ac:dyDescent="0.25">
      <c r="A27" s="122" t="s">
        <v>705</v>
      </c>
      <c r="B27" s="123" t="s">
        <v>730</v>
      </c>
      <c r="C27" s="124">
        <v>59999.999999999993</v>
      </c>
      <c r="D27" s="125">
        <v>66000</v>
      </c>
      <c r="F27" s="131" t="s">
        <v>180</v>
      </c>
      <c r="G27" s="132" t="s">
        <v>181</v>
      </c>
      <c r="H27" s="128">
        <v>75000</v>
      </c>
      <c r="I27" s="128">
        <v>82500</v>
      </c>
    </row>
    <row r="28" spans="1:9" x14ac:dyDescent="0.25">
      <c r="A28" s="38" t="s">
        <v>706</v>
      </c>
      <c r="B28" s="47" t="s">
        <v>731</v>
      </c>
      <c r="C28" s="36">
        <v>50000</v>
      </c>
      <c r="D28" s="39">
        <v>55000.000000000007</v>
      </c>
      <c r="F28" s="43" t="s">
        <v>182</v>
      </c>
      <c r="G28" s="51" t="s">
        <v>183</v>
      </c>
      <c r="H28" s="44">
        <v>70000</v>
      </c>
      <c r="I28" s="44">
        <v>77000</v>
      </c>
    </row>
    <row r="29" spans="1:9" x14ac:dyDescent="0.25">
      <c r="A29" s="122" t="s">
        <v>707</v>
      </c>
      <c r="B29" s="123" t="s">
        <v>732</v>
      </c>
      <c r="C29" s="124">
        <v>35000</v>
      </c>
      <c r="D29" s="125">
        <v>38500</v>
      </c>
      <c r="F29" s="129" t="s">
        <v>184</v>
      </c>
      <c r="G29" s="130" t="s">
        <v>185</v>
      </c>
      <c r="H29" s="128">
        <v>64999.999999999993</v>
      </c>
      <c r="I29" s="128">
        <v>71500</v>
      </c>
    </row>
    <row r="30" spans="1:9" x14ac:dyDescent="0.25">
      <c r="A30" s="38" t="s">
        <v>135</v>
      </c>
      <c r="B30" s="47" t="s">
        <v>136</v>
      </c>
      <c r="C30" s="36">
        <v>35000</v>
      </c>
      <c r="D30" s="39">
        <v>38500</v>
      </c>
      <c r="F30" s="43" t="s">
        <v>186</v>
      </c>
      <c r="G30" s="51" t="s">
        <v>187</v>
      </c>
      <c r="H30" s="44">
        <v>59999.999999999993</v>
      </c>
      <c r="I30" s="44">
        <v>66000</v>
      </c>
    </row>
    <row r="31" spans="1:9" x14ac:dyDescent="0.25">
      <c r="A31" s="122" t="s">
        <v>708</v>
      </c>
      <c r="B31" s="123" t="s">
        <v>733</v>
      </c>
      <c r="C31" s="124">
        <v>80000</v>
      </c>
      <c r="D31" s="125">
        <v>88000</v>
      </c>
      <c r="F31" s="126" t="s">
        <v>188</v>
      </c>
      <c r="G31" s="130" t="s">
        <v>189</v>
      </c>
      <c r="H31" s="128">
        <v>59999.999999999993</v>
      </c>
      <c r="I31" s="128">
        <v>66000</v>
      </c>
    </row>
    <row r="32" spans="1:9" x14ac:dyDescent="0.25">
      <c r="A32" s="38" t="s">
        <v>709</v>
      </c>
      <c r="B32" s="47" t="s">
        <v>734</v>
      </c>
      <c r="C32" s="36">
        <v>87000</v>
      </c>
      <c r="D32" s="39">
        <v>95700.000000000015</v>
      </c>
      <c r="F32" s="41" t="s">
        <v>190</v>
      </c>
      <c r="G32" s="52" t="s">
        <v>191</v>
      </c>
      <c r="H32" s="44">
        <v>55000</v>
      </c>
      <c r="I32" s="44">
        <v>60500.000000000007</v>
      </c>
    </row>
    <row r="33" spans="1:9" x14ac:dyDescent="0.25">
      <c r="A33" s="122" t="s">
        <v>710</v>
      </c>
      <c r="B33" s="123" t="s">
        <v>735</v>
      </c>
      <c r="C33" s="124">
        <v>67000</v>
      </c>
      <c r="D33" s="125">
        <v>73700</v>
      </c>
      <c r="F33" s="126" t="s">
        <v>192</v>
      </c>
      <c r="G33" s="130" t="s">
        <v>193</v>
      </c>
      <c r="H33" s="128">
        <v>52000</v>
      </c>
      <c r="I33" s="128">
        <v>57200.000000000007</v>
      </c>
    </row>
    <row r="34" spans="1:9" x14ac:dyDescent="0.25">
      <c r="A34" s="38" t="s">
        <v>711</v>
      </c>
      <c r="B34" s="47" t="s">
        <v>736</v>
      </c>
      <c r="C34" s="36">
        <v>57000</v>
      </c>
      <c r="D34" s="39">
        <v>62700.000000000007</v>
      </c>
      <c r="F34" s="41" t="s">
        <v>194</v>
      </c>
      <c r="G34" s="51" t="s">
        <v>195</v>
      </c>
      <c r="H34" s="44">
        <v>50000</v>
      </c>
      <c r="I34" s="44">
        <v>55000.000000000007</v>
      </c>
    </row>
    <row r="35" spans="1:9" x14ac:dyDescent="0.25">
      <c r="A35" s="122" t="s">
        <v>712</v>
      </c>
      <c r="B35" s="123" t="s">
        <v>737</v>
      </c>
      <c r="C35" s="124">
        <v>59999.999999999993</v>
      </c>
      <c r="D35" s="125">
        <v>66000</v>
      </c>
      <c r="F35" s="126" t="s">
        <v>752</v>
      </c>
      <c r="G35" s="132" t="s">
        <v>1052</v>
      </c>
      <c r="H35" s="128">
        <v>110000</v>
      </c>
      <c r="I35" s="128">
        <v>121000.00000000001</v>
      </c>
    </row>
    <row r="36" spans="1:9" x14ac:dyDescent="0.25">
      <c r="A36" s="38" t="s">
        <v>713</v>
      </c>
      <c r="B36" s="47" t="s">
        <v>738</v>
      </c>
      <c r="C36" s="36">
        <v>55000</v>
      </c>
      <c r="D36" s="39">
        <v>60500.000000000007</v>
      </c>
      <c r="F36" s="41" t="s">
        <v>753</v>
      </c>
      <c r="G36" s="53" t="s">
        <v>1053</v>
      </c>
      <c r="H36" s="44">
        <v>105000</v>
      </c>
      <c r="I36" s="44">
        <v>115500.00000000001</v>
      </c>
    </row>
    <row r="37" spans="1:9" x14ac:dyDescent="0.25">
      <c r="A37" s="122" t="s">
        <v>721</v>
      </c>
      <c r="B37" s="123" t="s">
        <v>1181</v>
      </c>
      <c r="C37" s="124">
        <v>35000</v>
      </c>
      <c r="D37" s="125">
        <v>38500</v>
      </c>
      <c r="F37" s="126" t="s">
        <v>196</v>
      </c>
      <c r="G37" s="130" t="s">
        <v>1170</v>
      </c>
      <c r="H37" s="128">
        <v>119999.99999999999</v>
      </c>
      <c r="I37" s="128">
        <v>132000</v>
      </c>
    </row>
    <row r="38" spans="1:9" x14ac:dyDescent="0.25">
      <c r="A38" s="38" t="s">
        <v>722</v>
      </c>
      <c r="B38" s="47" t="s">
        <v>1182</v>
      </c>
      <c r="C38" s="36">
        <v>27000</v>
      </c>
      <c r="D38" s="39">
        <v>29700.000000000004</v>
      </c>
      <c r="F38" s="41" t="s">
        <v>197</v>
      </c>
      <c r="G38" s="51" t="s">
        <v>1171</v>
      </c>
      <c r="H38" s="44">
        <v>115000</v>
      </c>
      <c r="I38" s="44">
        <v>126500.00000000001</v>
      </c>
    </row>
    <row r="39" spans="1:9" x14ac:dyDescent="0.25">
      <c r="A39" s="122" t="s">
        <v>725</v>
      </c>
      <c r="B39" s="123" t="s">
        <v>1183</v>
      </c>
      <c r="C39" s="124">
        <v>25000</v>
      </c>
      <c r="D39" s="125">
        <v>27500.000000000004</v>
      </c>
      <c r="F39" s="126" t="s">
        <v>198</v>
      </c>
      <c r="G39" s="130" t="s">
        <v>1172</v>
      </c>
      <c r="H39" s="128">
        <v>115000</v>
      </c>
      <c r="I39" s="128">
        <v>126500.00000000001</v>
      </c>
    </row>
    <row r="40" spans="1:9" x14ac:dyDescent="0.25">
      <c r="A40" s="38" t="s">
        <v>723</v>
      </c>
      <c r="B40" s="47" t="s">
        <v>154</v>
      </c>
      <c r="C40" s="36">
        <v>27000</v>
      </c>
      <c r="D40" s="39">
        <v>29700.000000000004</v>
      </c>
      <c r="F40" s="41" t="s">
        <v>199</v>
      </c>
      <c r="G40" s="51" t="s">
        <v>200</v>
      </c>
      <c r="H40" s="44">
        <v>105000</v>
      </c>
      <c r="I40" s="44">
        <v>115500.00000000001</v>
      </c>
    </row>
    <row r="41" spans="1:9" x14ac:dyDescent="0.25">
      <c r="A41" s="122" t="s">
        <v>724</v>
      </c>
      <c r="B41" s="123" t="s">
        <v>743</v>
      </c>
      <c r="C41" s="124">
        <v>27000</v>
      </c>
      <c r="D41" s="125">
        <v>29700.000000000004</v>
      </c>
      <c r="F41" s="126" t="s">
        <v>201</v>
      </c>
      <c r="G41" s="130" t="s">
        <v>202</v>
      </c>
      <c r="H41" s="128">
        <v>105000</v>
      </c>
      <c r="I41" s="128">
        <v>115500.00000000001</v>
      </c>
    </row>
    <row r="42" spans="1:9" x14ac:dyDescent="0.25">
      <c r="A42" s="38" t="s">
        <v>726</v>
      </c>
      <c r="B42" s="47" t="s">
        <v>155</v>
      </c>
      <c r="C42" s="36">
        <v>25000</v>
      </c>
      <c r="D42" s="39">
        <v>27500.000000000004</v>
      </c>
      <c r="F42" s="41" t="s">
        <v>203</v>
      </c>
      <c r="G42" s="51" t="s">
        <v>204</v>
      </c>
      <c r="H42" s="44">
        <v>90000</v>
      </c>
      <c r="I42" s="44">
        <v>99000.000000000015</v>
      </c>
    </row>
    <row r="43" spans="1:9" x14ac:dyDescent="0.25">
      <c r="A43" s="122" t="s">
        <v>727</v>
      </c>
      <c r="B43" s="123" t="s">
        <v>744</v>
      </c>
      <c r="C43" s="124">
        <v>25000</v>
      </c>
      <c r="D43" s="125">
        <v>27500.000000000004</v>
      </c>
      <c r="F43" s="126" t="s">
        <v>205</v>
      </c>
      <c r="G43" s="130" t="s">
        <v>1176</v>
      </c>
      <c r="H43" s="128">
        <v>80000</v>
      </c>
      <c r="I43" s="128">
        <v>88000</v>
      </c>
    </row>
    <row r="44" spans="1:9" x14ac:dyDescent="0.25">
      <c r="A44" s="38" t="s">
        <v>728</v>
      </c>
      <c r="B44" s="48" t="s">
        <v>156</v>
      </c>
      <c r="C44" s="36">
        <v>14999.999999999998</v>
      </c>
      <c r="D44" s="39">
        <v>16500</v>
      </c>
      <c r="F44" s="41" t="s">
        <v>206</v>
      </c>
      <c r="G44" s="51" t="s">
        <v>1177</v>
      </c>
      <c r="H44" s="44">
        <v>105000</v>
      </c>
      <c r="I44" s="44">
        <v>115500.00000000001</v>
      </c>
    </row>
    <row r="45" spans="1:9" x14ac:dyDescent="0.25">
      <c r="A45" s="122" t="s">
        <v>729</v>
      </c>
      <c r="B45" s="123" t="s">
        <v>745</v>
      </c>
      <c r="C45" s="124">
        <v>14999.999999999998</v>
      </c>
      <c r="D45" s="125">
        <v>16500</v>
      </c>
      <c r="F45" s="126" t="s">
        <v>207</v>
      </c>
      <c r="G45" s="130" t="s">
        <v>1178</v>
      </c>
      <c r="H45" s="128">
        <v>90000</v>
      </c>
      <c r="I45" s="128">
        <v>99000.000000000015</v>
      </c>
    </row>
    <row r="46" spans="1:9" x14ac:dyDescent="0.25">
      <c r="A46" s="38" t="s">
        <v>137</v>
      </c>
      <c r="B46" s="47" t="s">
        <v>138</v>
      </c>
      <c r="C46" s="36">
        <v>64999.999999999993</v>
      </c>
      <c r="D46" s="39">
        <v>71500</v>
      </c>
      <c r="F46" s="41" t="s">
        <v>208</v>
      </c>
      <c r="G46" s="55" t="s">
        <v>209</v>
      </c>
      <c r="H46" s="44">
        <v>85000</v>
      </c>
      <c r="I46" s="44">
        <v>93500.000000000015</v>
      </c>
    </row>
    <row r="47" spans="1:9" x14ac:dyDescent="0.25">
      <c r="A47" s="122" t="s">
        <v>139</v>
      </c>
      <c r="B47" s="123" t="s">
        <v>140</v>
      </c>
      <c r="C47" s="124">
        <v>59999.999999999993</v>
      </c>
      <c r="D47" s="125">
        <v>66000</v>
      </c>
      <c r="F47" s="126" t="s">
        <v>754</v>
      </c>
      <c r="G47" s="130" t="s">
        <v>1173</v>
      </c>
      <c r="H47" s="128">
        <v>35000</v>
      </c>
      <c r="I47" s="128">
        <v>38500</v>
      </c>
    </row>
    <row r="48" spans="1:9" x14ac:dyDescent="0.25">
      <c r="A48" s="38" t="s">
        <v>141</v>
      </c>
      <c r="B48" s="47" t="s">
        <v>142</v>
      </c>
      <c r="C48" s="36">
        <v>55000</v>
      </c>
      <c r="D48" s="39">
        <v>60500.000000000007</v>
      </c>
      <c r="F48" s="41" t="s">
        <v>755</v>
      </c>
      <c r="G48" s="51" t="s">
        <v>1174</v>
      </c>
      <c r="H48" s="44">
        <v>29000</v>
      </c>
      <c r="I48" s="44">
        <v>31900.000000000004</v>
      </c>
    </row>
    <row r="49" spans="1:9" x14ac:dyDescent="0.25">
      <c r="A49" s="122" t="s">
        <v>143</v>
      </c>
      <c r="B49" s="123" t="s">
        <v>144</v>
      </c>
      <c r="C49" s="124">
        <v>55000</v>
      </c>
      <c r="D49" s="125">
        <v>60500.000000000007</v>
      </c>
      <c r="F49" s="126" t="s">
        <v>757</v>
      </c>
      <c r="G49" s="130" t="s">
        <v>1175</v>
      </c>
      <c r="H49" s="128">
        <v>27000</v>
      </c>
      <c r="I49" s="128">
        <v>29700.000000000004</v>
      </c>
    </row>
    <row r="50" spans="1:9" x14ac:dyDescent="0.25">
      <c r="A50" s="38" t="s">
        <v>145</v>
      </c>
      <c r="B50" s="47" t="s">
        <v>146</v>
      </c>
      <c r="C50" s="36">
        <v>53000</v>
      </c>
      <c r="D50" s="39">
        <v>58300.000000000007</v>
      </c>
      <c r="F50" s="41" t="s">
        <v>756</v>
      </c>
      <c r="G50" s="51" t="s">
        <v>210</v>
      </c>
      <c r="H50" s="44">
        <v>29000</v>
      </c>
      <c r="I50" s="44">
        <v>31900.000000000004</v>
      </c>
    </row>
    <row r="51" spans="1:9" x14ac:dyDescent="0.25">
      <c r="A51" s="122" t="s">
        <v>714</v>
      </c>
      <c r="B51" s="123" t="s">
        <v>147</v>
      </c>
      <c r="C51" s="124">
        <v>40000</v>
      </c>
      <c r="D51" s="125">
        <v>44000</v>
      </c>
      <c r="F51" s="126" t="s">
        <v>758</v>
      </c>
      <c r="G51" s="130" t="s">
        <v>211</v>
      </c>
      <c r="H51" s="128">
        <v>27000</v>
      </c>
      <c r="I51" s="128">
        <v>29700.000000000004</v>
      </c>
    </row>
    <row r="52" spans="1:9" x14ac:dyDescent="0.25">
      <c r="A52" s="38" t="s">
        <v>715</v>
      </c>
      <c r="B52" s="47" t="s">
        <v>148</v>
      </c>
      <c r="C52" s="36">
        <v>40000</v>
      </c>
      <c r="D52" s="39">
        <v>44000</v>
      </c>
      <c r="F52" s="43" t="s">
        <v>759</v>
      </c>
      <c r="G52" s="50" t="s">
        <v>212</v>
      </c>
      <c r="H52" s="44">
        <v>17500</v>
      </c>
      <c r="I52" s="44">
        <v>19250</v>
      </c>
    </row>
    <row r="53" spans="1:9" x14ac:dyDescent="0.25">
      <c r="A53" s="122" t="s">
        <v>149</v>
      </c>
      <c r="B53" s="123" t="s">
        <v>150</v>
      </c>
      <c r="C53" s="124">
        <v>34000</v>
      </c>
      <c r="D53" s="125">
        <v>37400</v>
      </c>
      <c r="F53" s="40" t="s">
        <v>1058</v>
      </c>
      <c r="G53" s="56"/>
      <c r="H53" s="45">
        <v>0</v>
      </c>
      <c r="I53" s="46"/>
    </row>
    <row r="54" spans="1:9" x14ac:dyDescent="0.25">
      <c r="A54" s="38" t="s">
        <v>716</v>
      </c>
      <c r="B54" s="47" t="s">
        <v>1180</v>
      </c>
      <c r="C54" s="36">
        <v>80000</v>
      </c>
      <c r="D54" s="39">
        <v>88000</v>
      </c>
      <c r="F54" s="43" t="s">
        <v>760</v>
      </c>
      <c r="G54" s="55" t="s">
        <v>213</v>
      </c>
      <c r="H54" s="44">
        <v>17500</v>
      </c>
      <c r="I54" s="44">
        <v>19250</v>
      </c>
    </row>
    <row r="55" spans="1:9" x14ac:dyDescent="0.25">
      <c r="A55" s="122" t="s">
        <v>717</v>
      </c>
      <c r="B55" s="123" t="s">
        <v>739</v>
      </c>
      <c r="C55" s="124">
        <v>80000</v>
      </c>
      <c r="D55" s="125">
        <v>88000</v>
      </c>
      <c r="F55" s="131" t="s">
        <v>761</v>
      </c>
      <c r="G55" s="132" t="s">
        <v>214</v>
      </c>
      <c r="H55" s="128">
        <v>17500</v>
      </c>
      <c r="I55" s="128">
        <v>19250</v>
      </c>
    </row>
    <row r="56" spans="1:9" x14ac:dyDescent="0.25">
      <c r="A56" s="38" t="s">
        <v>718</v>
      </c>
      <c r="B56" s="47" t="s">
        <v>740</v>
      </c>
      <c r="C56" s="36">
        <v>59999.999999999993</v>
      </c>
      <c r="D56" s="39">
        <v>66000</v>
      </c>
      <c r="F56" s="41" t="s">
        <v>215</v>
      </c>
      <c r="G56" s="51" t="s">
        <v>1113</v>
      </c>
      <c r="H56" s="44">
        <v>11000</v>
      </c>
      <c r="I56" s="44">
        <v>12100.000000000002</v>
      </c>
    </row>
    <row r="57" spans="1:9" x14ac:dyDescent="0.25">
      <c r="A57" s="122" t="s">
        <v>719</v>
      </c>
      <c r="B57" s="123" t="s">
        <v>741</v>
      </c>
      <c r="C57" s="124">
        <v>55000</v>
      </c>
      <c r="D57" s="125">
        <v>60500.000000000007</v>
      </c>
      <c r="F57" s="126" t="s">
        <v>216</v>
      </c>
      <c r="G57" s="130" t="s">
        <v>1179</v>
      </c>
      <c r="H57" s="128">
        <v>11000</v>
      </c>
      <c r="I57" s="128">
        <v>12100.000000000002</v>
      </c>
    </row>
    <row r="58" spans="1:9" x14ac:dyDescent="0.25">
      <c r="A58" s="38" t="s">
        <v>720</v>
      </c>
      <c r="B58" s="47" t="s">
        <v>742</v>
      </c>
      <c r="C58" s="36">
        <v>48000</v>
      </c>
      <c r="D58" s="39">
        <v>52800.000000000007</v>
      </c>
      <c r="F58" s="41" t="s">
        <v>217</v>
      </c>
      <c r="G58" s="51" t="s">
        <v>1114</v>
      </c>
      <c r="H58" s="44">
        <v>7000</v>
      </c>
      <c r="I58" s="44">
        <v>7700.0000000000009</v>
      </c>
    </row>
    <row r="59" spans="1:9" x14ac:dyDescent="0.3">
      <c r="A59" s="23" t="s">
        <v>1057</v>
      </c>
      <c r="B59" s="49"/>
      <c r="C59" s="25"/>
      <c r="D59" s="24"/>
      <c r="F59" s="126" t="s">
        <v>218</v>
      </c>
      <c r="G59" s="130" t="s">
        <v>1115</v>
      </c>
      <c r="H59" s="128">
        <v>9000</v>
      </c>
      <c r="I59" s="128">
        <v>9900</v>
      </c>
    </row>
    <row r="60" spans="1:9" x14ac:dyDescent="0.25">
      <c r="A60" s="38" t="s">
        <v>161</v>
      </c>
      <c r="B60" s="47" t="s">
        <v>162</v>
      </c>
      <c r="C60" s="36">
        <v>7000</v>
      </c>
      <c r="D60" s="39">
        <v>7700.0000000000009</v>
      </c>
    </row>
    <row r="61" spans="1:9" x14ac:dyDescent="0.25">
      <c r="A61" s="122" t="s">
        <v>157</v>
      </c>
      <c r="B61" s="123" t="s">
        <v>158</v>
      </c>
      <c r="C61" s="124">
        <v>11000</v>
      </c>
      <c r="D61" s="125">
        <v>12100.000000000002</v>
      </c>
    </row>
    <row r="62" spans="1:9" x14ac:dyDescent="0.25">
      <c r="A62" s="38" t="s">
        <v>159</v>
      </c>
      <c r="B62" s="47" t="s">
        <v>160</v>
      </c>
      <c r="C62" s="36">
        <v>9000</v>
      </c>
      <c r="D62" s="39">
        <v>9900</v>
      </c>
    </row>
    <row r="63" spans="1:9" x14ac:dyDescent="0.25">
      <c r="A63" s="133" t="s">
        <v>868</v>
      </c>
      <c r="B63" s="134" t="s">
        <v>163</v>
      </c>
      <c r="C63" s="135">
        <v>6000</v>
      </c>
      <c r="D63" s="136">
        <v>6600.0000000000009</v>
      </c>
    </row>
  </sheetData>
  <sheetProtection formatCells="0" formatColumns="0" formatRows="0" insertColumns="0" insertRows="0" insertHyperlinks="0" deleteColumns="0" deleteRows="0" sort="0" autoFilter="0" pivotTables="0"/>
  <phoneticPr fontId="2"/>
  <printOptions horizontalCentered="1"/>
  <pageMargins left="0.19685039370078741" right="0.19685039370078741" top="0.19685039370078741" bottom="0.19685039370078741" header="0" footer="0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4A06-A437-4C34-8038-1B4D43FE38FF}">
  <sheetPr>
    <pageSetUpPr fitToPage="1"/>
  </sheetPr>
  <dimension ref="A1:I71"/>
  <sheetViews>
    <sheetView showGridLines="0" showZeros="0" defaultGridColor="0" colorId="23" zoomScale="85" zoomScaleNormal="85" workbookViewId="0">
      <selection activeCell="A3" sqref="A3"/>
    </sheetView>
  </sheetViews>
  <sheetFormatPr defaultColWidth="10.5" defaultRowHeight="17.25" x14ac:dyDescent="0.25"/>
  <cols>
    <col min="1" max="1" width="11.125" style="58" customWidth="1"/>
    <col min="2" max="2" width="37.625" style="64" customWidth="1"/>
    <col min="3" max="3" width="11.125" style="59" bestFit="1" customWidth="1"/>
    <col min="4" max="4" width="11.125" style="63" bestFit="1" customWidth="1"/>
    <col min="5" max="5" width="2.125" style="7" customWidth="1"/>
    <col min="6" max="6" width="11.125" style="7" customWidth="1"/>
    <col min="7" max="7" width="37.625" style="76" customWidth="1"/>
    <col min="8" max="9" width="11.125" style="7" bestFit="1" customWidth="1"/>
    <col min="10" max="184" width="10.5" style="7"/>
    <col min="185" max="185" width="10.5" style="7" customWidth="1"/>
    <col min="186" max="186" width="10.25" style="7" customWidth="1"/>
    <col min="187" max="187" width="16.125" style="7" customWidth="1"/>
    <col min="188" max="188" width="10.75" style="7" customWidth="1"/>
    <col min="189" max="190" width="4.125" style="7" customWidth="1"/>
    <col min="191" max="191" width="43.25" style="7" bestFit="1" customWidth="1"/>
    <col min="192" max="199" width="5.875" style="7" customWidth="1"/>
    <col min="200" max="200" width="6.875" style="7" customWidth="1"/>
    <col min="201" max="201" width="5.625" style="7" customWidth="1"/>
    <col min="202" max="202" width="20.875" style="7" bestFit="1" customWidth="1"/>
    <col min="203" max="203" width="14.375" style="7" bestFit="1" customWidth="1"/>
    <col min="204" max="204" width="13.875" style="7" bestFit="1" customWidth="1"/>
    <col min="205" max="205" width="12.375" style="7" bestFit="1" customWidth="1"/>
    <col min="206" max="206" width="12.375" style="7" customWidth="1"/>
    <col min="207" max="207" width="15.375" style="7" bestFit="1" customWidth="1"/>
    <col min="208" max="208" width="15.875" style="7" bestFit="1" customWidth="1"/>
    <col min="209" max="209" width="16.625" style="7" bestFit="1" customWidth="1"/>
    <col min="210" max="210" width="14.375" style="7" bestFit="1" customWidth="1"/>
    <col min="211" max="212" width="13.875" style="7" bestFit="1" customWidth="1"/>
    <col min="213" max="213" width="4.125" style="7" bestFit="1" customWidth="1"/>
    <col min="214" max="214" width="4.375" style="7" customWidth="1"/>
    <col min="215" max="215" width="4.75" style="7" customWidth="1"/>
    <col min="216" max="216" width="5.125" style="7" customWidth="1"/>
    <col min="217" max="217" width="4.375" style="7" customWidth="1"/>
    <col min="218" max="218" width="4.75" style="7" customWidth="1"/>
    <col min="219" max="219" width="4.375" style="7" customWidth="1"/>
    <col min="220" max="221" width="4.75" style="7" customWidth="1"/>
    <col min="222" max="223" width="4.875" style="7" customWidth="1"/>
    <col min="224" max="224" width="5" style="7" customWidth="1"/>
    <col min="225" max="225" width="4.875" style="7" customWidth="1"/>
    <col min="226" max="226" width="4.75" style="7" customWidth="1"/>
    <col min="227" max="228" width="4.375" style="7" bestFit="1" customWidth="1"/>
    <col min="229" max="230" width="3.875" style="7" customWidth="1"/>
    <col min="231" max="231" width="4.875" style="7" bestFit="1" customWidth="1"/>
    <col min="232" max="440" width="10.5" style="7"/>
    <col min="441" max="441" width="10.5" style="7" customWidth="1"/>
    <col min="442" max="442" width="10.25" style="7" customWidth="1"/>
    <col min="443" max="443" width="16.125" style="7" customWidth="1"/>
    <col min="444" max="444" width="10.75" style="7" customWidth="1"/>
    <col min="445" max="446" width="4.125" style="7" customWidth="1"/>
    <col min="447" max="447" width="43.25" style="7" bestFit="1" customWidth="1"/>
    <col min="448" max="455" width="5.875" style="7" customWidth="1"/>
    <col min="456" max="456" width="6.875" style="7" customWidth="1"/>
    <col min="457" max="457" width="5.625" style="7" customWidth="1"/>
    <col min="458" max="458" width="20.875" style="7" bestFit="1" customWidth="1"/>
    <col min="459" max="459" width="14.375" style="7" bestFit="1" customWidth="1"/>
    <col min="460" max="460" width="13.875" style="7" bestFit="1" customWidth="1"/>
    <col min="461" max="461" width="12.375" style="7" bestFit="1" customWidth="1"/>
    <col min="462" max="462" width="12.375" style="7" customWidth="1"/>
    <col min="463" max="463" width="15.375" style="7" bestFit="1" customWidth="1"/>
    <col min="464" max="464" width="15.875" style="7" bestFit="1" customWidth="1"/>
    <col min="465" max="465" width="16.625" style="7" bestFit="1" customWidth="1"/>
    <col min="466" max="466" width="14.375" style="7" bestFit="1" customWidth="1"/>
    <col min="467" max="468" width="13.875" style="7" bestFit="1" customWidth="1"/>
    <col min="469" max="469" width="4.125" style="7" bestFit="1" customWidth="1"/>
    <col min="470" max="470" width="4.375" style="7" customWidth="1"/>
    <col min="471" max="471" width="4.75" style="7" customWidth="1"/>
    <col min="472" max="472" width="5.125" style="7" customWidth="1"/>
    <col min="473" max="473" width="4.375" style="7" customWidth="1"/>
    <col min="474" max="474" width="4.75" style="7" customWidth="1"/>
    <col min="475" max="475" width="4.375" style="7" customWidth="1"/>
    <col min="476" max="477" width="4.75" style="7" customWidth="1"/>
    <col min="478" max="479" width="4.875" style="7" customWidth="1"/>
    <col min="480" max="480" width="5" style="7" customWidth="1"/>
    <col min="481" max="481" width="4.875" style="7" customWidth="1"/>
    <col min="482" max="482" width="4.75" style="7" customWidth="1"/>
    <col min="483" max="484" width="4.375" style="7" bestFit="1" customWidth="1"/>
    <col min="485" max="486" width="3.875" style="7" customWidth="1"/>
    <col min="487" max="487" width="4.875" style="7" bestFit="1" customWidth="1"/>
    <col min="488" max="696" width="10.5" style="7"/>
    <col min="697" max="697" width="10.5" style="7" customWidth="1"/>
    <col min="698" max="698" width="10.25" style="7" customWidth="1"/>
    <col min="699" max="699" width="16.125" style="7" customWidth="1"/>
    <col min="700" max="700" width="10.75" style="7" customWidth="1"/>
    <col min="701" max="702" width="4.125" style="7" customWidth="1"/>
    <col min="703" max="703" width="43.25" style="7" bestFit="1" customWidth="1"/>
    <col min="704" max="711" width="5.875" style="7" customWidth="1"/>
    <col min="712" max="712" width="6.875" style="7" customWidth="1"/>
    <col min="713" max="713" width="5.625" style="7" customWidth="1"/>
    <col min="714" max="714" width="20.875" style="7" bestFit="1" customWidth="1"/>
    <col min="715" max="715" width="14.375" style="7" bestFit="1" customWidth="1"/>
    <col min="716" max="716" width="13.875" style="7" bestFit="1" customWidth="1"/>
    <col min="717" max="717" width="12.375" style="7" bestFit="1" customWidth="1"/>
    <col min="718" max="718" width="12.375" style="7" customWidth="1"/>
    <col min="719" max="719" width="15.375" style="7" bestFit="1" customWidth="1"/>
    <col min="720" max="720" width="15.875" style="7" bestFit="1" customWidth="1"/>
    <col min="721" max="721" width="16.625" style="7" bestFit="1" customWidth="1"/>
    <col min="722" max="722" width="14.375" style="7" bestFit="1" customWidth="1"/>
    <col min="723" max="724" width="13.875" style="7" bestFit="1" customWidth="1"/>
    <col min="725" max="725" width="4.125" style="7" bestFit="1" customWidth="1"/>
    <col min="726" max="726" width="4.375" style="7" customWidth="1"/>
    <col min="727" max="727" width="4.75" style="7" customWidth="1"/>
    <col min="728" max="728" width="5.125" style="7" customWidth="1"/>
    <col min="729" max="729" width="4.375" style="7" customWidth="1"/>
    <col min="730" max="730" width="4.75" style="7" customWidth="1"/>
    <col min="731" max="731" width="4.375" style="7" customWidth="1"/>
    <col min="732" max="733" width="4.75" style="7" customWidth="1"/>
    <col min="734" max="735" width="4.875" style="7" customWidth="1"/>
    <col min="736" max="736" width="5" style="7" customWidth="1"/>
    <col min="737" max="737" width="4.875" style="7" customWidth="1"/>
    <col min="738" max="738" width="4.75" style="7" customWidth="1"/>
    <col min="739" max="740" width="4.375" style="7" bestFit="1" customWidth="1"/>
    <col min="741" max="742" width="3.875" style="7" customWidth="1"/>
    <col min="743" max="743" width="4.875" style="7" bestFit="1" customWidth="1"/>
    <col min="744" max="952" width="10.5" style="7"/>
    <col min="953" max="953" width="10.5" style="7" customWidth="1"/>
    <col min="954" max="954" width="10.25" style="7" customWidth="1"/>
    <col min="955" max="955" width="16.125" style="7" customWidth="1"/>
    <col min="956" max="956" width="10.75" style="7" customWidth="1"/>
    <col min="957" max="958" width="4.125" style="7" customWidth="1"/>
    <col min="959" max="959" width="43.25" style="7" bestFit="1" customWidth="1"/>
    <col min="960" max="967" width="5.875" style="7" customWidth="1"/>
    <col min="968" max="968" width="6.875" style="7" customWidth="1"/>
    <col min="969" max="969" width="5.625" style="7" customWidth="1"/>
    <col min="970" max="970" width="20.875" style="7" bestFit="1" customWidth="1"/>
    <col min="971" max="971" width="14.375" style="7" bestFit="1" customWidth="1"/>
    <col min="972" max="972" width="13.875" style="7" bestFit="1" customWidth="1"/>
    <col min="973" max="973" width="12.375" style="7" bestFit="1" customWidth="1"/>
    <col min="974" max="974" width="12.375" style="7" customWidth="1"/>
    <col min="975" max="975" width="15.375" style="7" bestFit="1" customWidth="1"/>
    <col min="976" max="976" width="15.875" style="7" bestFit="1" customWidth="1"/>
    <col min="977" max="977" width="16.625" style="7" bestFit="1" customWidth="1"/>
    <col min="978" max="978" width="14.375" style="7" bestFit="1" customWidth="1"/>
    <col min="979" max="980" width="13.875" style="7" bestFit="1" customWidth="1"/>
    <col min="981" max="981" width="4.125" style="7" bestFit="1" customWidth="1"/>
    <col min="982" max="982" width="4.375" style="7" customWidth="1"/>
    <col min="983" max="983" width="4.75" style="7" customWidth="1"/>
    <col min="984" max="984" width="5.125" style="7" customWidth="1"/>
    <col min="985" max="985" width="4.375" style="7" customWidth="1"/>
    <col min="986" max="986" width="4.75" style="7" customWidth="1"/>
    <col min="987" max="987" width="4.375" style="7" customWidth="1"/>
    <col min="988" max="989" width="4.75" style="7" customWidth="1"/>
    <col min="990" max="991" width="4.875" style="7" customWidth="1"/>
    <col min="992" max="992" width="5" style="7" customWidth="1"/>
    <col min="993" max="993" width="4.875" style="7" customWidth="1"/>
    <col min="994" max="994" width="4.75" style="7" customWidth="1"/>
    <col min="995" max="996" width="4.375" style="7" bestFit="1" customWidth="1"/>
    <col min="997" max="998" width="3.875" style="7" customWidth="1"/>
    <col min="999" max="999" width="4.875" style="7" bestFit="1" customWidth="1"/>
    <col min="1000" max="1208" width="10.5" style="7"/>
    <col min="1209" max="1209" width="10.5" style="7" customWidth="1"/>
    <col min="1210" max="1210" width="10.25" style="7" customWidth="1"/>
    <col min="1211" max="1211" width="16.125" style="7" customWidth="1"/>
    <col min="1212" max="1212" width="10.75" style="7" customWidth="1"/>
    <col min="1213" max="1214" width="4.125" style="7" customWidth="1"/>
    <col min="1215" max="1215" width="43.25" style="7" bestFit="1" customWidth="1"/>
    <col min="1216" max="1223" width="5.875" style="7" customWidth="1"/>
    <col min="1224" max="1224" width="6.875" style="7" customWidth="1"/>
    <col min="1225" max="1225" width="5.625" style="7" customWidth="1"/>
    <col min="1226" max="1226" width="20.875" style="7" bestFit="1" customWidth="1"/>
    <col min="1227" max="1227" width="14.375" style="7" bestFit="1" customWidth="1"/>
    <col min="1228" max="1228" width="13.875" style="7" bestFit="1" customWidth="1"/>
    <col min="1229" max="1229" width="12.375" style="7" bestFit="1" customWidth="1"/>
    <col min="1230" max="1230" width="12.375" style="7" customWidth="1"/>
    <col min="1231" max="1231" width="15.375" style="7" bestFit="1" customWidth="1"/>
    <col min="1232" max="1232" width="15.875" style="7" bestFit="1" customWidth="1"/>
    <col min="1233" max="1233" width="16.625" style="7" bestFit="1" customWidth="1"/>
    <col min="1234" max="1234" width="14.375" style="7" bestFit="1" customWidth="1"/>
    <col min="1235" max="1236" width="13.875" style="7" bestFit="1" customWidth="1"/>
    <col min="1237" max="1237" width="4.125" style="7" bestFit="1" customWidth="1"/>
    <col min="1238" max="1238" width="4.375" style="7" customWidth="1"/>
    <col min="1239" max="1239" width="4.75" style="7" customWidth="1"/>
    <col min="1240" max="1240" width="5.125" style="7" customWidth="1"/>
    <col min="1241" max="1241" width="4.375" style="7" customWidth="1"/>
    <col min="1242" max="1242" width="4.75" style="7" customWidth="1"/>
    <col min="1243" max="1243" width="4.375" style="7" customWidth="1"/>
    <col min="1244" max="1245" width="4.75" style="7" customWidth="1"/>
    <col min="1246" max="1247" width="4.875" style="7" customWidth="1"/>
    <col min="1248" max="1248" width="5" style="7" customWidth="1"/>
    <col min="1249" max="1249" width="4.875" style="7" customWidth="1"/>
    <col min="1250" max="1250" width="4.75" style="7" customWidth="1"/>
    <col min="1251" max="1252" width="4.375" style="7" bestFit="1" customWidth="1"/>
    <col min="1253" max="1254" width="3.875" style="7" customWidth="1"/>
    <col min="1255" max="1255" width="4.875" style="7" bestFit="1" customWidth="1"/>
    <col min="1256" max="1464" width="10.5" style="7"/>
    <col min="1465" max="1465" width="10.5" style="7" customWidth="1"/>
    <col min="1466" max="1466" width="10.25" style="7" customWidth="1"/>
    <col min="1467" max="1467" width="16.125" style="7" customWidth="1"/>
    <col min="1468" max="1468" width="10.75" style="7" customWidth="1"/>
    <col min="1469" max="1470" width="4.125" style="7" customWidth="1"/>
    <col min="1471" max="1471" width="43.25" style="7" bestFit="1" customWidth="1"/>
    <col min="1472" max="1479" width="5.875" style="7" customWidth="1"/>
    <col min="1480" max="1480" width="6.875" style="7" customWidth="1"/>
    <col min="1481" max="1481" width="5.625" style="7" customWidth="1"/>
    <col min="1482" max="1482" width="20.875" style="7" bestFit="1" customWidth="1"/>
    <col min="1483" max="1483" width="14.375" style="7" bestFit="1" customWidth="1"/>
    <col min="1484" max="1484" width="13.875" style="7" bestFit="1" customWidth="1"/>
    <col min="1485" max="1485" width="12.375" style="7" bestFit="1" customWidth="1"/>
    <col min="1486" max="1486" width="12.375" style="7" customWidth="1"/>
    <col min="1487" max="1487" width="15.375" style="7" bestFit="1" customWidth="1"/>
    <col min="1488" max="1488" width="15.875" style="7" bestFit="1" customWidth="1"/>
    <col min="1489" max="1489" width="16.625" style="7" bestFit="1" customWidth="1"/>
    <col min="1490" max="1490" width="14.375" style="7" bestFit="1" customWidth="1"/>
    <col min="1491" max="1492" width="13.875" style="7" bestFit="1" customWidth="1"/>
    <col min="1493" max="1493" width="4.125" style="7" bestFit="1" customWidth="1"/>
    <col min="1494" max="1494" width="4.375" style="7" customWidth="1"/>
    <col min="1495" max="1495" width="4.75" style="7" customWidth="1"/>
    <col min="1496" max="1496" width="5.125" style="7" customWidth="1"/>
    <col min="1497" max="1497" width="4.375" style="7" customWidth="1"/>
    <col min="1498" max="1498" width="4.75" style="7" customWidth="1"/>
    <col min="1499" max="1499" width="4.375" style="7" customWidth="1"/>
    <col min="1500" max="1501" width="4.75" style="7" customWidth="1"/>
    <col min="1502" max="1503" width="4.875" style="7" customWidth="1"/>
    <col min="1504" max="1504" width="5" style="7" customWidth="1"/>
    <col min="1505" max="1505" width="4.875" style="7" customWidth="1"/>
    <col min="1506" max="1506" width="4.75" style="7" customWidth="1"/>
    <col min="1507" max="1508" width="4.375" style="7" bestFit="1" customWidth="1"/>
    <col min="1509" max="1510" width="3.875" style="7" customWidth="1"/>
    <col min="1511" max="1511" width="4.875" style="7" bestFit="1" customWidth="1"/>
    <col min="1512" max="1720" width="10.5" style="7"/>
    <col min="1721" max="1721" width="10.5" style="7" customWidth="1"/>
    <col min="1722" max="1722" width="10.25" style="7" customWidth="1"/>
    <col min="1723" max="1723" width="16.125" style="7" customWidth="1"/>
    <col min="1724" max="1724" width="10.75" style="7" customWidth="1"/>
    <col min="1725" max="1726" width="4.125" style="7" customWidth="1"/>
    <col min="1727" max="1727" width="43.25" style="7" bestFit="1" customWidth="1"/>
    <col min="1728" max="1735" width="5.875" style="7" customWidth="1"/>
    <col min="1736" max="1736" width="6.875" style="7" customWidth="1"/>
    <col min="1737" max="1737" width="5.625" style="7" customWidth="1"/>
    <col min="1738" max="1738" width="20.875" style="7" bestFit="1" customWidth="1"/>
    <col min="1739" max="1739" width="14.375" style="7" bestFit="1" customWidth="1"/>
    <col min="1740" max="1740" width="13.875" style="7" bestFit="1" customWidth="1"/>
    <col min="1741" max="1741" width="12.375" style="7" bestFit="1" customWidth="1"/>
    <col min="1742" max="1742" width="12.375" style="7" customWidth="1"/>
    <col min="1743" max="1743" width="15.375" style="7" bestFit="1" customWidth="1"/>
    <col min="1744" max="1744" width="15.875" style="7" bestFit="1" customWidth="1"/>
    <col min="1745" max="1745" width="16.625" style="7" bestFit="1" customWidth="1"/>
    <col min="1746" max="1746" width="14.375" style="7" bestFit="1" customWidth="1"/>
    <col min="1747" max="1748" width="13.875" style="7" bestFit="1" customWidth="1"/>
    <col min="1749" max="1749" width="4.125" style="7" bestFit="1" customWidth="1"/>
    <col min="1750" max="1750" width="4.375" style="7" customWidth="1"/>
    <col min="1751" max="1751" width="4.75" style="7" customWidth="1"/>
    <col min="1752" max="1752" width="5.125" style="7" customWidth="1"/>
    <col min="1753" max="1753" width="4.375" style="7" customWidth="1"/>
    <col min="1754" max="1754" width="4.75" style="7" customWidth="1"/>
    <col min="1755" max="1755" width="4.375" style="7" customWidth="1"/>
    <col min="1756" max="1757" width="4.75" style="7" customWidth="1"/>
    <col min="1758" max="1759" width="4.875" style="7" customWidth="1"/>
    <col min="1760" max="1760" width="5" style="7" customWidth="1"/>
    <col min="1761" max="1761" width="4.875" style="7" customWidth="1"/>
    <col min="1762" max="1762" width="4.75" style="7" customWidth="1"/>
    <col min="1763" max="1764" width="4.375" style="7" bestFit="1" customWidth="1"/>
    <col min="1765" max="1766" width="3.875" style="7" customWidth="1"/>
    <col min="1767" max="1767" width="4.875" style="7" bestFit="1" customWidth="1"/>
    <col min="1768" max="1976" width="10.5" style="7"/>
    <col min="1977" max="1977" width="10.5" style="7" customWidth="1"/>
    <col min="1978" max="1978" width="10.25" style="7" customWidth="1"/>
    <col min="1979" max="1979" width="16.125" style="7" customWidth="1"/>
    <col min="1980" max="1980" width="10.75" style="7" customWidth="1"/>
    <col min="1981" max="1982" width="4.125" style="7" customWidth="1"/>
    <col min="1983" max="1983" width="43.25" style="7" bestFit="1" customWidth="1"/>
    <col min="1984" max="1991" width="5.875" style="7" customWidth="1"/>
    <col min="1992" max="1992" width="6.875" style="7" customWidth="1"/>
    <col min="1993" max="1993" width="5.625" style="7" customWidth="1"/>
    <col min="1994" max="1994" width="20.875" style="7" bestFit="1" customWidth="1"/>
    <col min="1995" max="1995" width="14.375" style="7" bestFit="1" customWidth="1"/>
    <col min="1996" max="1996" width="13.875" style="7" bestFit="1" customWidth="1"/>
    <col min="1997" max="1997" width="12.375" style="7" bestFit="1" customWidth="1"/>
    <col min="1998" max="1998" width="12.375" style="7" customWidth="1"/>
    <col min="1999" max="1999" width="15.375" style="7" bestFit="1" customWidth="1"/>
    <col min="2000" max="2000" width="15.875" style="7" bestFit="1" customWidth="1"/>
    <col min="2001" max="2001" width="16.625" style="7" bestFit="1" customWidth="1"/>
    <col min="2002" max="2002" width="14.375" style="7" bestFit="1" customWidth="1"/>
    <col min="2003" max="2004" width="13.875" style="7" bestFit="1" customWidth="1"/>
    <col min="2005" max="2005" width="4.125" style="7" bestFit="1" customWidth="1"/>
    <col min="2006" max="2006" width="4.375" style="7" customWidth="1"/>
    <col min="2007" max="2007" width="4.75" style="7" customWidth="1"/>
    <col min="2008" max="2008" width="5.125" style="7" customWidth="1"/>
    <col min="2009" max="2009" width="4.375" style="7" customWidth="1"/>
    <col min="2010" max="2010" width="4.75" style="7" customWidth="1"/>
    <col min="2011" max="2011" width="4.375" style="7" customWidth="1"/>
    <col min="2012" max="2013" width="4.75" style="7" customWidth="1"/>
    <col min="2014" max="2015" width="4.875" style="7" customWidth="1"/>
    <col min="2016" max="2016" width="5" style="7" customWidth="1"/>
    <col min="2017" max="2017" width="4.875" style="7" customWidth="1"/>
    <col min="2018" max="2018" width="4.75" style="7" customWidth="1"/>
    <col min="2019" max="2020" width="4.375" style="7" bestFit="1" customWidth="1"/>
    <col min="2021" max="2022" width="3.875" style="7" customWidth="1"/>
    <col min="2023" max="2023" width="4.875" style="7" bestFit="1" customWidth="1"/>
    <col min="2024" max="2232" width="10.5" style="7"/>
    <col min="2233" max="2233" width="10.5" style="7" customWidth="1"/>
    <col min="2234" max="2234" width="10.25" style="7" customWidth="1"/>
    <col min="2235" max="2235" width="16.125" style="7" customWidth="1"/>
    <col min="2236" max="2236" width="10.75" style="7" customWidth="1"/>
    <col min="2237" max="2238" width="4.125" style="7" customWidth="1"/>
    <col min="2239" max="2239" width="43.25" style="7" bestFit="1" customWidth="1"/>
    <col min="2240" max="2247" width="5.875" style="7" customWidth="1"/>
    <col min="2248" max="2248" width="6.875" style="7" customWidth="1"/>
    <col min="2249" max="2249" width="5.625" style="7" customWidth="1"/>
    <col min="2250" max="2250" width="20.875" style="7" bestFit="1" customWidth="1"/>
    <col min="2251" max="2251" width="14.375" style="7" bestFit="1" customWidth="1"/>
    <col min="2252" max="2252" width="13.875" style="7" bestFit="1" customWidth="1"/>
    <col min="2253" max="2253" width="12.375" style="7" bestFit="1" customWidth="1"/>
    <col min="2254" max="2254" width="12.375" style="7" customWidth="1"/>
    <col min="2255" max="2255" width="15.375" style="7" bestFit="1" customWidth="1"/>
    <col min="2256" max="2256" width="15.875" style="7" bestFit="1" customWidth="1"/>
    <col min="2257" max="2257" width="16.625" style="7" bestFit="1" customWidth="1"/>
    <col min="2258" max="2258" width="14.375" style="7" bestFit="1" customWidth="1"/>
    <col min="2259" max="2260" width="13.875" style="7" bestFit="1" customWidth="1"/>
    <col min="2261" max="2261" width="4.125" style="7" bestFit="1" customWidth="1"/>
    <col min="2262" max="2262" width="4.375" style="7" customWidth="1"/>
    <col min="2263" max="2263" width="4.75" style="7" customWidth="1"/>
    <col min="2264" max="2264" width="5.125" style="7" customWidth="1"/>
    <col min="2265" max="2265" width="4.375" style="7" customWidth="1"/>
    <col min="2266" max="2266" width="4.75" style="7" customWidth="1"/>
    <col min="2267" max="2267" width="4.375" style="7" customWidth="1"/>
    <col min="2268" max="2269" width="4.75" style="7" customWidth="1"/>
    <col min="2270" max="2271" width="4.875" style="7" customWidth="1"/>
    <col min="2272" max="2272" width="5" style="7" customWidth="1"/>
    <col min="2273" max="2273" width="4.875" style="7" customWidth="1"/>
    <col min="2274" max="2274" width="4.75" style="7" customWidth="1"/>
    <col min="2275" max="2276" width="4.375" style="7" bestFit="1" customWidth="1"/>
    <col min="2277" max="2278" width="3.875" style="7" customWidth="1"/>
    <col min="2279" max="2279" width="4.875" style="7" bestFit="1" customWidth="1"/>
    <col min="2280" max="2488" width="10.5" style="7"/>
    <col min="2489" max="2489" width="10.5" style="7" customWidth="1"/>
    <col min="2490" max="2490" width="10.25" style="7" customWidth="1"/>
    <col min="2491" max="2491" width="16.125" style="7" customWidth="1"/>
    <col min="2492" max="2492" width="10.75" style="7" customWidth="1"/>
    <col min="2493" max="2494" width="4.125" style="7" customWidth="1"/>
    <col min="2495" max="2495" width="43.25" style="7" bestFit="1" customWidth="1"/>
    <col min="2496" max="2503" width="5.875" style="7" customWidth="1"/>
    <col min="2504" max="2504" width="6.875" style="7" customWidth="1"/>
    <col min="2505" max="2505" width="5.625" style="7" customWidth="1"/>
    <col min="2506" max="2506" width="20.875" style="7" bestFit="1" customWidth="1"/>
    <col min="2507" max="2507" width="14.375" style="7" bestFit="1" customWidth="1"/>
    <col min="2508" max="2508" width="13.875" style="7" bestFit="1" customWidth="1"/>
    <col min="2509" max="2509" width="12.375" style="7" bestFit="1" customWidth="1"/>
    <col min="2510" max="2510" width="12.375" style="7" customWidth="1"/>
    <col min="2511" max="2511" width="15.375" style="7" bestFit="1" customWidth="1"/>
    <col min="2512" max="2512" width="15.875" style="7" bestFit="1" customWidth="1"/>
    <col min="2513" max="2513" width="16.625" style="7" bestFit="1" customWidth="1"/>
    <col min="2514" max="2514" width="14.375" style="7" bestFit="1" customWidth="1"/>
    <col min="2515" max="2516" width="13.875" style="7" bestFit="1" customWidth="1"/>
    <col min="2517" max="2517" width="4.125" style="7" bestFit="1" customWidth="1"/>
    <col min="2518" max="2518" width="4.375" style="7" customWidth="1"/>
    <col min="2519" max="2519" width="4.75" style="7" customWidth="1"/>
    <col min="2520" max="2520" width="5.125" style="7" customWidth="1"/>
    <col min="2521" max="2521" width="4.375" style="7" customWidth="1"/>
    <col min="2522" max="2522" width="4.75" style="7" customWidth="1"/>
    <col min="2523" max="2523" width="4.375" style="7" customWidth="1"/>
    <col min="2524" max="2525" width="4.75" style="7" customWidth="1"/>
    <col min="2526" max="2527" width="4.875" style="7" customWidth="1"/>
    <col min="2528" max="2528" width="5" style="7" customWidth="1"/>
    <col min="2529" max="2529" width="4.875" style="7" customWidth="1"/>
    <col min="2530" max="2530" width="4.75" style="7" customWidth="1"/>
    <col min="2531" max="2532" width="4.375" style="7" bestFit="1" customWidth="1"/>
    <col min="2533" max="2534" width="3.875" style="7" customWidth="1"/>
    <col min="2535" max="2535" width="4.875" style="7" bestFit="1" customWidth="1"/>
    <col min="2536" max="2744" width="10.5" style="7"/>
    <col min="2745" max="2745" width="10.5" style="7" customWidth="1"/>
    <col min="2746" max="2746" width="10.25" style="7" customWidth="1"/>
    <col min="2747" max="2747" width="16.125" style="7" customWidth="1"/>
    <col min="2748" max="2748" width="10.75" style="7" customWidth="1"/>
    <col min="2749" max="2750" width="4.125" style="7" customWidth="1"/>
    <col min="2751" max="2751" width="43.25" style="7" bestFit="1" customWidth="1"/>
    <col min="2752" max="2759" width="5.875" style="7" customWidth="1"/>
    <col min="2760" max="2760" width="6.875" style="7" customWidth="1"/>
    <col min="2761" max="2761" width="5.625" style="7" customWidth="1"/>
    <col min="2762" max="2762" width="20.875" style="7" bestFit="1" customWidth="1"/>
    <col min="2763" max="2763" width="14.375" style="7" bestFit="1" customWidth="1"/>
    <col min="2764" max="2764" width="13.875" style="7" bestFit="1" customWidth="1"/>
    <col min="2765" max="2765" width="12.375" style="7" bestFit="1" customWidth="1"/>
    <col min="2766" max="2766" width="12.375" style="7" customWidth="1"/>
    <col min="2767" max="2767" width="15.375" style="7" bestFit="1" customWidth="1"/>
    <col min="2768" max="2768" width="15.875" style="7" bestFit="1" customWidth="1"/>
    <col min="2769" max="2769" width="16.625" style="7" bestFit="1" customWidth="1"/>
    <col min="2770" max="2770" width="14.375" style="7" bestFit="1" customWidth="1"/>
    <col min="2771" max="2772" width="13.875" style="7" bestFit="1" customWidth="1"/>
    <col min="2773" max="2773" width="4.125" style="7" bestFit="1" customWidth="1"/>
    <col min="2774" max="2774" width="4.375" style="7" customWidth="1"/>
    <col min="2775" max="2775" width="4.75" style="7" customWidth="1"/>
    <col min="2776" max="2776" width="5.125" style="7" customWidth="1"/>
    <col min="2777" max="2777" width="4.375" style="7" customWidth="1"/>
    <col min="2778" max="2778" width="4.75" style="7" customWidth="1"/>
    <col min="2779" max="2779" width="4.375" style="7" customWidth="1"/>
    <col min="2780" max="2781" width="4.75" style="7" customWidth="1"/>
    <col min="2782" max="2783" width="4.875" style="7" customWidth="1"/>
    <col min="2784" max="2784" width="5" style="7" customWidth="1"/>
    <col min="2785" max="2785" width="4.875" style="7" customWidth="1"/>
    <col min="2786" max="2786" width="4.75" style="7" customWidth="1"/>
    <col min="2787" max="2788" width="4.375" style="7" bestFit="1" customWidth="1"/>
    <col min="2789" max="2790" width="3.875" style="7" customWidth="1"/>
    <col min="2791" max="2791" width="4.875" style="7" bestFit="1" customWidth="1"/>
    <col min="2792" max="3000" width="10.5" style="7"/>
    <col min="3001" max="3001" width="10.5" style="7" customWidth="1"/>
    <col min="3002" max="3002" width="10.25" style="7" customWidth="1"/>
    <col min="3003" max="3003" width="16.125" style="7" customWidth="1"/>
    <col min="3004" max="3004" width="10.75" style="7" customWidth="1"/>
    <col min="3005" max="3006" width="4.125" style="7" customWidth="1"/>
    <col min="3007" max="3007" width="43.25" style="7" bestFit="1" customWidth="1"/>
    <col min="3008" max="3015" width="5.875" style="7" customWidth="1"/>
    <col min="3016" max="3016" width="6.875" style="7" customWidth="1"/>
    <col min="3017" max="3017" width="5.625" style="7" customWidth="1"/>
    <col min="3018" max="3018" width="20.875" style="7" bestFit="1" customWidth="1"/>
    <col min="3019" max="3019" width="14.375" style="7" bestFit="1" customWidth="1"/>
    <col min="3020" max="3020" width="13.875" style="7" bestFit="1" customWidth="1"/>
    <col min="3021" max="3021" width="12.375" style="7" bestFit="1" customWidth="1"/>
    <col min="3022" max="3022" width="12.375" style="7" customWidth="1"/>
    <col min="3023" max="3023" width="15.375" style="7" bestFit="1" customWidth="1"/>
    <col min="3024" max="3024" width="15.875" style="7" bestFit="1" customWidth="1"/>
    <col min="3025" max="3025" width="16.625" style="7" bestFit="1" customWidth="1"/>
    <col min="3026" max="3026" width="14.375" style="7" bestFit="1" customWidth="1"/>
    <col min="3027" max="3028" width="13.875" style="7" bestFit="1" customWidth="1"/>
    <col min="3029" max="3029" width="4.125" style="7" bestFit="1" customWidth="1"/>
    <col min="3030" max="3030" width="4.375" style="7" customWidth="1"/>
    <col min="3031" max="3031" width="4.75" style="7" customWidth="1"/>
    <col min="3032" max="3032" width="5.125" style="7" customWidth="1"/>
    <col min="3033" max="3033" width="4.375" style="7" customWidth="1"/>
    <col min="3034" max="3034" width="4.75" style="7" customWidth="1"/>
    <col min="3035" max="3035" width="4.375" style="7" customWidth="1"/>
    <col min="3036" max="3037" width="4.75" style="7" customWidth="1"/>
    <col min="3038" max="3039" width="4.875" style="7" customWidth="1"/>
    <col min="3040" max="3040" width="5" style="7" customWidth="1"/>
    <col min="3041" max="3041" width="4.875" style="7" customWidth="1"/>
    <col min="3042" max="3042" width="4.75" style="7" customWidth="1"/>
    <col min="3043" max="3044" width="4.375" style="7" bestFit="1" customWidth="1"/>
    <col min="3045" max="3046" width="3.875" style="7" customWidth="1"/>
    <col min="3047" max="3047" width="4.875" style="7" bestFit="1" customWidth="1"/>
    <col min="3048" max="3256" width="10.5" style="7"/>
    <col min="3257" max="3257" width="10.5" style="7" customWidth="1"/>
    <col min="3258" max="3258" width="10.25" style="7" customWidth="1"/>
    <col min="3259" max="3259" width="16.125" style="7" customWidth="1"/>
    <col min="3260" max="3260" width="10.75" style="7" customWidth="1"/>
    <col min="3261" max="3262" width="4.125" style="7" customWidth="1"/>
    <col min="3263" max="3263" width="43.25" style="7" bestFit="1" customWidth="1"/>
    <col min="3264" max="3271" width="5.875" style="7" customWidth="1"/>
    <col min="3272" max="3272" width="6.875" style="7" customWidth="1"/>
    <col min="3273" max="3273" width="5.625" style="7" customWidth="1"/>
    <col min="3274" max="3274" width="20.875" style="7" bestFit="1" customWidth="1"/>
    <col min="3275" max="3275" width="14.375" style="7" bestFit="1" customWidth="1"/>
    <col min="3276" max="3276" width="13.875" style="7" bestFit="1" customWidth="1"/>
    <col min="3277" max="3277" width="12.375" style="7" bestFit="1" customWidth="1"/>
    <col min="3278" max="3278" width="12.375" style="7" customWidth="1"/>
    <col min="3279" max="3279" width="15.375" style="7" bestFit="1" customWidth="1"/>
    <col min="3280" max="3280" width="15.875" style="7" bestFit="1" customWidth="1"/>
    <col min="3281" max="3281" width="16.625" style="7" bestFit="1" customWidth="1"/>
    <col min="3282" max="3282" width="14.375" style="7" bestFit="1" customWidth="1"/>
    <col min="3283" max="3284" width="13.875" style="7" bestFit="1" customWidth="1"/>
    <col min="3285" max="3285" width="4.125" style="7" bestFit="1" customWidth="1"/>
    <col min="3286" max="3286" width="4.375" style="7" customWidth="1"/>
    <col min="3287" max="3287" width="4.75" style="7" customWidth="1"/>
    <col min="3288" max="3288" width="5.125" style="7" customWidth="1"/>
    <col min="3289" max="3289" width="4.375" style="7" customWidth="1"/>
    <col min="3290" max="3290" width="4.75" style="7" customWidth="1"/>
    <col min="3291" max="3291" width="4.375" style="7" customWidth="1"/>
    <col min="3292" max="3293" width="4.75" style="7" customWidth="1"/>
    <col min="3294" max="3295" width="4.875" style="7" customWidth="1"/>
    <col min="3296" max="3296" width="5" style="7" customWidth="1"/>
    <col min="3297" max="3297" width="4.875" style="7" customWidth="1"/>
    <col min="3298" max="3298" width="4.75" style="7" customWidth="1"/>
    <col min="3299" max="3300" width="4.375" style="7" bestFit="1" customWidth="1"/>
    <col min="3301" max="3302" width="3.875" style="7" customWidth="1"/>
    <col min="3303" max="3303" width="4.875" style="7" bestFit="1" customWidth="1"/>
    <col min="3304" max="3512" width="10.5" style="7"/>
    <col min="3513" max="3513" width="10.5" style="7" customWidth="1"/>
    <col min="3514" max="3514" width="10.25" style="7" customWidth="1"/>
    <col min="3515" max="3515" width="16.125" style="7" customWidth="1"/>
    <col min="3516" max="3516" width="10.75" style="7" customWidth="1"/>
    <col min="3517" max="3518" width="4.125" style="7" customWidth="1"/>
    <col min="3519" max="3519" width="43.25" style="7" bestFit="1" customWidth="1"/>
    <col min="3520" max="3527" width="5.875" style="7" customWidth="1"/>
    <col min="3528" max="3528" width="6.875" style="7" customWidth="1"/>
    <col min="3529" max="3529" width="5.625" style="7" customWidth="1"/>
    <col min="3530" max="3530" width="20.875" style="7" bestFit="1" customWidth="1"/>
    <col min="3531" max="3531" width="14.375" style="7" bestFit="1" customWidth="1"/>
    <col min="3532" max="3532" width="13.875" style="7" bestFit="1" customWidth="1"/>
    <col min="3533" max="3533" width="12.375" style="7" bestFit="1" customWidth="1"/>
    <col min="3534" max="3534" width="12.375" style="7" customWidth="1"/>
    <col min="3535" max="3535" width="15.375" style="7" bestFit="1" customWidth="1"/>
    <col min="3536" max="3536" width="15.875" style="7" bestFit="1" customWidth="1"/>
    <col min="3537" max="3537" width="16.625" style="7" bestFit="1" customWidth="1"/>
    <col min="3538" max="3538" width="14.375" style="7" bestFit="1" customWidth="1"/>
    <col min="3539" max="3540" width="13.875" style="7" bestFit="1" customWidth="1"/>
    <col min="3541" max="3541" width="4.125" style="7" bestFit="1" customWidth="1"/>
    <col min="3542" max="3542" width="4.375" style="7" customWidth="1"/>
    <col min="3543" max="3543" width="4.75" style="7" customWidth="1"/>
    <col min="3544" max="3544" width="5.125" style="7" customWidth="1"/>
    <col min="3545" max="3545" width="4.375" style="7" customWidth="1"/>
    <col min="3546" max="3546" width="4.75" style="7" customWidth="1"/>
    <col min="3547" max="3547" width="4.375" style="7" customWidth="1"/>
    <col min="3548" max="3549" width="4.75" style="7" customWidth="1"/>
    <col min="3550" max="3551" width="4.875" style="7" customWidth="1"/>
    <col min="3552" max="3552" width="5" style="7" customWidth="1"/>
    <col min="3553" max="3553" width="4.875" style="7" customWidth="1"/>
    <col min="3554" max="3554" width="4.75" style="7" customWidth="1"/>
    <col min="3555" max="3556" width="4.375" style="7" bestFit="1" customWidth="1"/>
    <col min="3557" max="3558" width="3.875" style="7" customWidth="1"/>
    <col min="3559" max="3559" width="4.875" style="7" bestFit="1" customWidth="1"/>
    <col min="3560" max="3768" width="10.5" style="7"/>
    <col min="3769" max="3769" width="10.5" style="7" customWidth="1"/>
    <col min="3770" max="3770" width="10.25" style="7" customWidth="1"/>
    <col min="3771" max="3771" width="16.125" style="7" customWidth="1"/>
    <col min="3772" max="3772" width="10.75" style="7" customWidth="1"/>
    <col min="3773" max="3774" width="4.125" style="7" customWidth="1"/>
    <col min="3775" max="3775" width="43.25" style="7" bestFit="1" customWidth="1"/>
    <col min="3776" max="3783" width="5.875" style="7" customWidth="1"/>
    <col min="3784" max="3784" width="6.875" style="7" customWidth="1"/>
    <col min="3785" max="3785" width="5.625" style="7" customWidth="1"/>
    <col min="3786" max="3786" width="20.875" style="7" bestFit="1" customWidth="1"/>
    <col min="3787" max="3787" width="14.375" style="7" bestFit="1" customWidth="1"/>
    <col min="3788" max="3788" width="13.875" style="7" bestFit="1" customWidth="1"/>
    <col min="3789" max="3789" width="12.375" style="7" bestFit="1" customWidth="1"/>
    <col min="3790" max="3790" width="12.375" style="7" customWidth="1"/>
    <col min="3791" max="3791" width="15.375" style="7" bestFit="1" customWidth="1"/>
    <col min="3792" max="3792" width="15.875" style="7" bestFit="1" customWidth="1"/>
    <col min="3793" max="3793" width="16.625" style="7" bestFit="1" customWidth="1"/>
    <col min="3794" max="3794" width="14.375" style="7" bestFit="1" customWidth="1"/>
    <col min="3795" max="3796" width="13.875" style="7" bestFit="1" customWidth="1"/>
    <col min="3797" max="3797" width="4.125" style="7" bestFit="1" customWidth="1"/>
    <col min="3798" max="3798" width="4.375" style="7" customWidth="1"/>
    <col min="3799" max="3799" width="4.75" style="7" customWidth="1"/>
    <col min="3800" max="3800" width="5.125" style="7" customWidth="1"/>
    <col min="3801" max="3801" width="4.375" style="7" customWidth="1"/>
    <col min="3802" max="3802" width="4.75" style="7" customWidth="1"/>
    <col min="3803" max="3803" width="4.375" style="7" customWidth="1"/>
    <col min="3804" max="3805" width="4.75" style="7" customWidth="1"/>
    <col min="3806" max="3807" width="4.875" style="7" customWidth="1"/>
    <col min="3808" max="3808" width="5" style="7" customWidth="1"/>
    <col min="3809" max="3809" width="4.875" style="7" customWidth="1"/>
    <col min="3810" max="3810" width="4.75" style="7" customWidth="1"/>
    <col min="3811" max="3812" width="4.375" style="7" bestFit="1" customWidth="1"/>
    <col min="3813" max="3814" width="3.875" style="7" customWidth="1"/>
    <col min="3815" max="3815" width="4.875" style="7" bestFit="1" customWidth="1"/>
    <col min="3816" max="4024" width="10.5" style="7"/>
    <col min="4025" max="4025" width="10.5" style="7" customWidth="1"/>
    <col min="4026" max="4026" width="10.25" style="7" customWidth="1"/>
    <col min="4027" max="4027" width="16.125" style="7" customWidth="1"/>
    <col min="4028" max="4028" width="10.75" style="7" customWidth="1"/>
    <col min="4029" max="4030" width="4.125" style="7" customWidth="1"/>
    <col min="4031" max="4031" width="43.25" style="7" bestFit="1" customWidth="1"/>
    <col min="4032" max="4039" width="5.875" style="7" customWidth="1"/>
    <col min="4040" max="4040" width="6.875" style="7" customWidth="1"/>
    <col min="4041" max="4041" width="5.625" style="7" customWidth="1"/>
    <col min="4042" max="4042" width="20.875" style="7" bestFit="1" customWidth="1"/>
    <col min="4043" max="4043" width="14.375" style="7" bestFit="1" customWidth="1"/>
    <col min="4044" max="4044" width="13.875" style="7" bestFit="1" customWidth="1"/>
    <col min="4045" max="4045" width="12.375" style="7" bestFit="1" customWidth="1"/>
    <col min="4046" max="4046" width="12.375" style="7" customWidth="1"/>
    <col min="4047" max="4047" width="15.375" style="7" bestFit="1" customWidth="1"/>
    <col min="4048" max="4048" width="15.875" style="7" bestFit="1" customWidth="1"/>
    <col min="4049" max="4049" width="16.625" style="7" bestFit="1" customWidth="1"/>
    <col min="4050" max="4050" width="14.375" style="7" bestFit="1" customWidth="1"/>
    <col min="4051" max="4052" width="13.875" style="7" bestFit="1" customWidth="1"/>
    <col min="4053" max="4053" width="4.125" style="7" bestFit="1" customWidth="1"/>
    <col min="4054" max="4054" width="4.375" style="7" customWidth="1"/>
    <col min="4055" max="4055" width="4.75" style="7" customWidth="1"/>
    <col min="4056" max="4056" width="5.125" style="7" customWidth="1"/>
    <col min="4057" max="4057" width="4.375" style="7" customWidth="1"/>
    <col min="4058" max="4058" width="4.75" style="7" customWidth="1"/>
    <col min="4059" max="4059" width="4.375" style="7" customWidth="1"/>
    <col min="4060" max="4061" width="4.75" style="7" customWidth="1"/>
    <col min="4062" max="4063" width="4.875" style="7" customWidth="1"/>
    <col min="4064" max="4064" width="5" style="7" customWidth="1"/>
    <col min="4065" max="4065" width="4.875" style="7" customWidth="1"/>
    <col min="4066" max="4066" width="4.75" style="7" customWidth="1"/>
    <col min="4067" max="4068" width="4.375" style="7" bestFit="1" customWidth="1"/>
    <col min="4069" max="4070" width="3.875" style="7" customWidth="1"/>
    <col min="4071" max="4071" width="4.875" style="7" bestFit="1" customWidth="1"/>
    <col min="4072" max="4280" width="10.5" style="7"/>
    <col min="4281" max="4281" width="10.5" style="7" customWidth="1"/>
    <col min="4282" max="4282" width="10.25" style="7" customWidth="1"/>
    <col min="4283" max="4283" width="16.125" style="7" customWidth="1"/>
    <col min="4284" max="4284" width="10.75" style="7" customWidth="1"/>
    <col min="4285" max="4286" width="4.125" style="7" customWidth="1"/>
    <col min="4287" max="4287" width="43.25" style="7" bestFit="1" customWidth="1"/>
    <col min="4288" max="4295" width="5.875" style="7" customWidth="1"/>
    <col min="4296" max="4296" width="6.875" style="7" customWidth="1"/>
    <col min="4297" max="4297" width="5.625" style="7" customWidth="1"/>
    <col min="4298" max="4298" width="20.875" style="7" bestFit="1" customWidth="1"/>
    <col min="4299" max="4299" width="14.375" style="7" bestFit="1" customWidth="1"/>
    <col min="4300" max="4300" width="13.875" style="7" bestFit="1" customWidth="1"/>
    <col min="4301" max="4301" width="12.375" style="7" bestFit="1" customWidth="1"/>
    <col min="4302" max="4302" width="12.375" style="7" customWidth="1"/>
    <col min="4303" max="4303" width="15.375" style="7" bestFit="1" customWidth="1"/>
    <col min="4304" max="4304" width="15.875" style="7" bestFit="1" customWidth="1"/>
    <col min="4305" max="4305" width="16.625" style="7" bestFit="1" customWidth="1"/>
    <col min="4306" max="4306" width="14.375" style="7" bestFit="1" customWidth="1"/>
    <col min="4307" max="4308" width="13.875" style="7" bestFit="1" customWidth="1"/>
    <col min="4309" max="4309" width="4.125" style="7" bestFit="1" customWidth="1"/>
    <col min="4310" max="4310" width="4.375" style="7" customWidth="1"/>
    <col min="4311" max="4311" width="4.75" style="7" customWidth="1"/>
    <col min="4312" max="4312" width="5.125" style="7" customWidth="1"/>
    <col min="4313" max="4313" width="4.375" style="7" customWidth="1"/>
    <col min="4314" max="4314" width="4.75" style="7" customWidth="1"/>
    <col min="4315" max="4315" width="4.375" style="7" customWidth="1"/>
    <col min="4316" max="4317" width="4.75" style="7" customWidth="1"/>
    <col min="4318" max="4319" width="4.875" style="7" customWidth="1"/>
    <col min="4320" max="4320" width="5" style="7" customWidth="1"/>
    <col min="4321" max="4321" width="4.875" style="7" customWidth="1"/>
    <col min="4322" max="4322" width="4.75" style="7" customWidth="1"/>
    <col min="4323" max="4324" width="4.375" style="7" bestFit="1" customWidth="1"/>
    <col min="4325" max="4326" width="3.875" style="7" customWidth="1"/>
    <col min="4327" max="4327" width="4.875" style="7" bestFit="1" customWidth="1"/>
    <col min="4328" max="4536" width="10.5" style="7"/>
    <col min="4537" max="4537" width="10.5" style="7" customWidth="1"/>
    <col min="4538" max="4538" width="10.25" style="7" customWidth="1"/>
    <col min="4539" max="4539" width="16.125" style="7" customWidth="1"/>
    <col min="4540" max="4540" width="10.75" style="7" customWidth="1"/>
    <col min="4541" max="4542" width="4.125" style="7" customWidth="1"/>
    <col min="4543" max="4543" width="43.25" style="7" bestFit="1" customWidth="1"/>
    <col min="4544" max="4551" width="5.875" style="7" customWidth="1"/>
    <col min="4552" max="4552" width="6.875" style="7" customWidth="1"/>
    <col min="4553" max="4553" width="5.625" style="7" customWidth="1"/>
    <col min="4554" max="4554" width="20.875" style="7" bestFit="1" customWidth="1"/>
    <col min="4555" max="4555" width="14.375" style="7" bestFit="1" customWidth="1"/>
    <col min="4556" max="4556" width="13.875" style="7" bestFit="1" customWidth="1"/>
    <col min="4557" max="4557" width="12.375" style="7" bestFit="1" customWidth="1"/>
    <col min="4558" max="4558" width="12.375" style="7" customWidth="1"/>
    <col min="4559" max="4559" width="15.375" style="7" bestFit="1" customWidth="1"/>
    <col min="4560" max="4560" width="15.875" style="7" bestFit="1" customWidth="1"/>
    <col min="4561" max="4561" width="16.625" style="7" bestFit="1" customWidth="1"/>
    <col min="4562" max="4562" width="14.375" style="7" bestFit="1" customWidth="1"/>
    <col min="4563" max="4564" width="13.875" style="7" bestFit="1" customWidth="1"/>
    <col min="4565" max="4565" width="4.125" style="7" bestFit="1" customWidth="1"/>
    <col min="4566" max="4566" width="4.375" style="7" customWidth="1"/>
    <col min="4567" max="4567" width="4.75" style="7" customWidth="1"/>
    <col min="4568" max="4568" width="5.125" style="7" customWidth="1"/>
    <col min="4569" max="4569" width="4.375" style="7" customWidth="1"/>
    <col min="4570" max="4570" width="4.75" style="7" customWidth="1"/>
    <col min="4571" max="4571" width="4.375" style="7" customWidth="1"/>
    <col min="4572" max="4573" width="4.75" style="7" customWidth="1"/>
    <col min="4574" max="4575" width="4.875" style="7" customWidth="1"/>
    <col min="4576" max="4576" width="5" style="7" customWidth="1"/>
    <col min="4577" max="4577" width="4.875" style="7" customWidth="1"/>
    <col min="4578" max="4578" width="4.75" style="7" customWidth="1"/>
    <col min="4579" max="4580" width="4.375" style="7" bestFit="1" customWidth="1"/>
    <col min="4581" max="4582" width="3.875" style="7" customWidth="1"/>
    <col min="4583" max="4583" width="4.875" style="7" bestFit="1" customWidth="1"/>
    <col min="4584" max="4792" width="10.5" style="7"/>
    <col min="4793" max="4793" width="10.5" style="7" customWidth="1"/>
    <col min="4794" max="4794" width="10.25" style="7" customWidth="1"/>
    <col min="4795" max="4795" width="16.125" style="7" customWidth="1"/>
    <col min="4796" max="4796" width="10.75" style="7" customWidth="1"/>
    <col min="4797" max="4798" width="4.125" style="7" customWidth="1"/>
    <col min="4799" max="4799" width="43.25" style="7" bestFit="1" customWidth="1"/>
    <col min="4800" max="4807" width="5.875" style="7" customWidth="1"/>
    <col min="4808" max="4808" width="6.875" style="7" customWidth="1"/>
    <col min="4809" max="4809" width="5.625" style="7" customWidth="1"/>
    <col min="4810" max="4810" width="20.875" style="7" bestFit="1" customWidth="1"/>
    <col min="4811" max="4811" width="14.375" style="7" bestFit="1" customWidth="1"/>
    <col min="4812" max="4812" width="13.875" style="7" bestFit="1" customWidth="1"/>
    <col min="4813" max="4813" width="12.375" style="7" bestFit="1" customWidth="1"/>
    <col min="4814" max="4814" width="12.375" style="7" customWidth="1"/>
    <col min="4815" max="4815" width="15.375" style="7" bestFit="1" customWidth="1"/>
    <col min="4816" max="4816" width="15.875" style="7" bestFit="1" customWidth="1"/>
    <col min="4817" max="4817" width="16.625" style="7" bestFit="1" customWidth="1"/>
    <col min="4818" max="4818" width="14.375" style="7" bestFit="1" customWidth="1"/>
    <col min="4819" max="4820" width="13.875" style="7" bestFit="1" customWidth="1"/>
    <col min="4821" max="4821" width="4.125" style="7" bestFit="1" customWidth="1"/>
    <col min="4822" max="4822" width="4.375" style="7" customWidth="1"/>
    <col min="4823" max="4823" width="4.75" style="7" customWidth="1"/>
    <col min="4824" max="4824" width="5.125" style="7" customWidth="1"/>
    <col min="4825" max="4825" width="4.375" style="7" customWidth="1"/>
    <col min="4826" max="4826" width="4.75" style="7" customWidth="1"/>
    <col min="4827" max="4827" width="4.375" style="7" customWidth="1"/>
    <col min="4828" max="4829" width="4.75" style="7" customWidth="1"/>
    <col min="4830" max="4831" width="4.875" style="7" customWidth="1"/>
    <col min="4832" max="4832" width="5" style="7" customWidth="1"/>
    <col min="4833" max="4833" width="4.875" style="7" customWidth="1"/>
    <col min="4834" max="4834" width="4.75" style="7" customWidth="1"/>
    <col min="4835" max="4836" width="4.375" style="7" bestFit="1" customWidth="1"/>
    <col min="4837" max="4838" width="3.875" style="7" customWidth="1"/>
    <col min="4839" max="4839" width="4.875" style="7" bestFit="1" customWidth="1"/>
    <col min="4840" max="5048" width="10.5" style="7"/>
    <col min="5049" max="5049" width="10.5" style="7" customWidth="1"/>
    <col min="5050" max="5050" width="10.25" style="7" customWidth="1"/>
    <col min="5051" max="5051" width="16.125" style="7" customWidth="1"/>
    <col min="5052" max="5052" width="10.75" style="7" customWidth="1"/>
    <col min="5053" max="5054" width="4.125" style="7" customWidth="1"/>
    <col min="5055" max="5055" width="43.25" style="7" bestFit="1" customWidth="1"/>
    <col min="5056" max="5063" width="5.875" style="7" customWidth="1"/>
    <col min="5064" max="5064" width="6.875" style="7" customWidth="1"/>
    <col min="5065" max="5065" width="5.625" style="7" customWidth="1"/>
    <col min="5066" max="5066" width="20.875" style="7" bestFit="1" customWidth="1"/>
    <col min="5067" max="5067" width="14.375" style="7" bestFit="1" customWidth="1"/>
    <col min="5068" max="5068" width="13.875" style="7" bestFit="1" customWidth="1"/>
    <col min="5069" max="5069" width="12.375" style="7" bestFit="1" customWidth="1"/>
    <col min="5070" max="5070" width="12.375" style="7" customWidth="1"/>
    <col min="5071" max="5071" width="15.375" style="7" bestFit="1" customWidth="1"/>
    <col min="5072" max="5072" width="15.875" style="7" bestFit="1" customWidth="1"/>
    <col min="5073" max="5073" width="16.625" style="7" bestFit="1" customWidth="1"/>
    <col min="5074" max="5074" width="14.375" style="7" bestFit="1" customWidth="1"/>
    <col min="5075" max="5076" width="13.875" style="7" bestFit="1" customWidth="1"/>
    <col min="5077" max="5077" width="4.125" style="7" bestFit="1" customWidth="1"/>
    <col min="5078" max="5078" width="4.375" style="7" customWidth="1"/>
    <col min="5079" max="5079" width="4.75" style="7" customWidth="1"/>
    <col min="5080" max="5080" width="5.125" style="7" customWidth="1"/>
    <col min="5081" max="5081" width="4.375" style="7" customWidth="1"/>
    <col min="5082" max="5082" width="4.75" style="7" customWidth="1"/>
    <col min="5083" max="5083" width="4.375" style="7" customWidth="1"/>
    <col min="5084" max="5085" width="4.75" style="7" customWidth="1"/>
    <col min="5086" max="5087" width="4.875" style="7" customWidth="1"/>
    <col min="5088" max="5088" width="5" style="7" customWidth="1"/>
    <col min="5089" max="5089" width="4.875" style="7" customWidth="1"/>
    <col min="5090" max="5090" width="4.75" style="7" customWidth="1"/>
    <col min="5091" max="5092" width="4.375" style="7" bestFit="1" customWidth="1"/>
    <col min="5093" max="5094" width="3.875" style="7" customWidth="1"/>
    <col min="5095" max="5095" width="4.875" style="7" bestFit="1" customWidth="1"/>
    <col min="5096" max="5304" width="10.5" style="7"/>
    <col min="5305" max="5305" width="10.5" style="7" customWidth="1"/>
    <col min="5306" max="5306" width="10.25" style="7" customWidth="1"/>
    <col min="5307" max="5307" width="16.125" style="7" customWidth="1"/>
    <col min="5308" max="5308" width="10.75" style="7" customWidth="1"/>
    <col min="5309" max="5310" width="4.125" style="7" customWidth="1"/>
    <col min="5311" max="5311" width="43.25" style="7" bestFit="1" customWidth="1"/>
    <col min="5312" max="5319" width="5.875" style="7" customWidth="1"/>
    <col min="5320" max="5320" width="6.875" style="7" customWidth="1"/>
    <col min="5321" max="5321" width="5.625" style="7" customWidth="1"/>
    <col min="5322" max="5322" width="20.875" style="7" bestFit="1" customWidth="1"/>
    <col min="5323" max="5323" width="14.375" style="7" bestFit="1" customWidth="1"/>
    <col min="5324" max="5324" width="13.875" style="7" bestFit="1" customWidth="1"/>
    <col min="5325" max="5325" width="12.375" style="7" bestFit="1" customWidth="1"/>
    <col min="5326" max="5326" width="12.375" style="7" customWidth="1"/>
    <col min="5327" max="5327" width="15.375" style="7" bestFit="1" customWidth="1"/>
    <col min="5328" max="5328" width="15.875" style="7" bestFit="1" customWidth="1"/>
    <col min="5329" max="5329" width="16.625" style="7" bestFit="1" customWidth="1"/>
    <col min="5330" max="5330" width="14.375" style="7" bestFit="1" customWidth="1"/>
    <col min="5331" max="5332" width="13.875" style="7" bestFit="1" customWidth="1"/>
    <col min="5333" max="5333" width="4.125" style="7" bestFit="1" customWidth="1"/>
    <col min="5334" max="5334" width="4.375" style="7" customWidth="1"/>
    <col min="5335" max="5335" width="4.75" style="7" customWidth="1"/>
    <col min="5336" max="5336" width="5.125" style="7" customWidth="1"/>
    <col min="5337" max="5337" width="4.375" style="7" customWidth="1"/>
    <col min="5338" max="5338" width="4.75" style="7" customWidth="1"/>
    <col min="5339" max="5339" width="4.375" style="7" customWidth="1"/>
    <col min="5340" max="5341" width="4.75" style="7" customWidth="1"/>
    <col min="5342" max="5343" width="4.875" style="7" customWidth="1"/>
    <col min="5344" max="5344" width="5" style="7" customWidth="1"/>
    <col min="5345" max="5345" width="4.875" style="7" customWidth="1"/>
    <col min="5346" max="5346" width="4.75" style="7" customWidth="1"/>
    <col min="5347" max="5348" width="4.375" style="7" bestFit="1" customWidth="1"/>
    <col min="5349" max="5350" width="3.875" style="7" customWidth="1"/>
    <col min="5351" max="5351" width="4.875" style="7" bestFit="1" customWidth="1"/>
    <col min="5352" max="5560" width="10.5" style="7"/>
    <col min="5561" max="5561" width="10.5" style="7" customWidth="1"/>
    <col min="5562" max="5562" width="10.25" style="7" customWidth="1"/>
    <col min="5563" max="5563" width="16.125" style="7" customWidth="1"/>
    <col min="5564" max="5564" width="10.75" style="7" customWidth="1"/>
    <col min="5565" max="5566" width="4.125" style="7" customWidth="1"/>
    <col min="5567" max="5567" width="43.25" style="7" bestFit="1" customWidth="1"/>
    <col min="5568" max="5575" width="5.875" style="7" customWidth="1"/>
    <col min="5576" max="5576" width="6.875" style="7" customWidth="1"/>
    <col min="5577" max="5577" width="5.625" style="7" customWidth="1"/>
    <col min="5578" max="5578" width="20.875" style="7" bestFit="1" customWidth="1"/>
    <col min="5579" max="5579" width="14.375" style="7" bestFit="1" customWidth="1"/>
    <col min="5580" max="5580" width="13.875" style="7" bestFit="1" customWidth="1"/>
    <col min="5581" max="5581" width="12.375" style="7" bestFit="1" customWidth="1"/>
    <col min="5582" max="5582" width="12.375" style="7" customWidth="1"/>
    <col min="5583" max="5583" width="15.375" style="7" bestFit="1" customWidth="1"/>
    <col min="5584" max="5584" width="15.875" style="7" bestFit="1" customWidth="1"/>
    <col min="5585" max="5585" width="16.625" style="7" bestFit="1" customWidth="1"/>
    <col min="5586" max="5586" width="14.375" style="7" bestFit="1" customWidth="1"/>
    <col min="5587" max="5588" width="13.875" style="7" bestFit="1" customWidth="1"/>
    <col min="5589" max="5589" width="4.125" style="7" bestFit="1" customWidth="1"/>
    <col min="5590" max="5590" width="4.375" style="7" customWidth="1"/>
    <col min="5591" max="5591" width="4.75" style="7" customWidth="1"/>
    <col min="5592" max="5592" width="5.125" style="7" customWidth="1"/>
    <col min="5593" max="5593" width="4.375" style="7" customWidth="1"/>
    <col min="5594" max="5594" width="4.75" style="7" customWidth="1"/>
    <col min="5595" max="5595" width="4.375" style="7" customWidth="1"/>
    <col min="5596" max="5597" width="4.75" style="7" customWidth="1"/>
    <col min="5598" max="5599" width="4.875" style="7" customWidth="1"/>
    <col min="5600" max="5600" width="5" style="7" customWidth="1"/>
    <col min="5601" max="5601" width="4.875" style="7" customWidth="1"/>
    <col min="5602" max="5602" width="4.75" style="7" customWidth="1"/>
    <col min="5603" max="5604" width="4.375" style="7" bestFit="1" customWidth="1"/>
    <col min="5605" max="5606" width="3.875" style="7" customWidth="1"/>
    <col min="5607" max="5607" width="4.875" style="7" bestFit="1" customWidth="1"/>
    <col min="5608" max="5816" width="10.5" style="7"/>
    <col min="5817" max="5817" width="10.5" style="7" customWidth="1"/>
    <col min="5818" max="5818" width="10.25" style="7" customWidth="1"/>
    <col min="5819" max="5819" width="16.125" style="7" customWidth="1"/>
    <col min="5820" max="5820" width="10.75" style="7" customWidth="1"/>
    <col min="5821" max="5822" width="4.125" style="7" customWidth="1"/>
    <col min="5823" max="5823" width="43.25" style="7" bestFit="1" customWidth="1"/>
    <col min="5824" max="5831" width="5.875" style="7" customWidth="1"/>
    <col min="5832" max="5832" width="6.875" style="7" customWidth="1"/>
    <col min="5833" max="5833" width="5.625" style="7" customWidth="1"/>
    <col min="5834" max="5834" width="20.875" style="7" bestFit="1" customWidth="1"/>
    <col min="5835" max="5835" width="14.375" style="7" bestFit="1" customWidth="1"/>
    <col min="5836" max="5836" width="13.875" style="7" bestFit="1" customWidth="1"/>
    <col min="5837" max="5837" width="12.375" style="7" bestFit="1" customWidth="1"/>
    <col min="5838" max="5838" width="12.375" style="7" customWidth="1"/>
    <col min="5839" max="5839" width="15.375" style="7" bestFit="1" customWidth="1"/>
    <col min="5840" max="5840" width="15.875" style="7" bestFit="1" customWidth="1"/>
    <col min="5841" max="5841" width="16.625" style="7" bestFit="1" customWidth="1"/>
    <col min="5842" max="5842" width="14.375" style="7" bestFit="1" customWidth="1"/>
    <col min="5843" max="5844" width="13.875" style="7" bestFit="1" customWidth="1"/>
    <col min="5845" max="5845" width="4.125" style="7" bestFit="1" customWidth="1"/>
    <col min="5846" max="5846" width="4.375" style="7" customWidth="1"/>
    <col min="5847" max="5847" width="4.75" style="7" customWidth="1"/>
    <col min="5848" max="5848" width="5.125" style="7" customWidth="1"/>
    <col min="5849" max="5849" width="4.375" style="7" customWidth="1"/>
    <col min="5850" max="5850" width="4.75" style="7" customWidth="1"/>
    <col min="5851" max="5851" width="4.375" style="7" customWidth="1"/>
    <col min="5852" max="5853" width="4.75" style="7" customWidth="1"/>
    <col min="5854" max="5855" width="4.875" style="7" customWidth="1"/>
    <col min="5856" max="5856" width="5" style="7" customWidth="1"/>
    <col min="5857" max="5857" width="4.875" style="7" customWidth="1"/>
    <col min="5858" max="5858" width="4.75" style="7" customWidth="1"/>
    <col min="5859" max="5860" width="4.375" style="7" bestFit="1" customWidth="1"/>
    <col min="5861" max="5862" width="3.875" style="7" customWidth="1"/>
    <col min="5863" max="5863" width="4.875" style="7" bestFit="1" customWidth="1"/>
    <col min="5864" max="6072" width="10.5" style="7"/>
    <col min="6073" max="6073" width="10.5" style="7" customWidth="1"/>
    <col min="6074" max="6074" width="10.25" style="7" customWidth="1"/>
    <col min="6075" max="6075" width="16.125" style="7" customWidth="1"/>
    <col min="6076" max="6076" width="10.75" style="7" customWidth="1"/>
    <col min="6077" max="6078" width="4.125" style="7" customWidth="1"/>
    <col min="6079" max="6079" width="43.25" style="7" bestFit="1" customWidth="1"/>
    <col min="6080" max="6087" width="5.875" style="7" customWidth="1"/>
    <col min="6088" max="6088" width="6.875" style="7" customWidth="1"/>
    <col min="6089" max="6089" width="5.625" style="7" customWidth="1"/>
    <col min="6090" max="6090" width="20.875" style="7" bestFit="1" customWidth="1"/>
    <col min="6091" max="6091" width="14.375" style="7" bestFit="1" customWidth="1"/>
    <col min="6092" max="6092" width="13.875" style="7" bestFit="1" customWidth="1"/>
    <col min="6093" max="6093" width="12.375" style="7" bestFit="1" customWidth="1"/>
    <col min="6094" max="6094" width="12.375" style="7" customWidth="1"/>
    <col min="6095" max="6095" width="15.375" style="7" bestFit="1" customWidth="1"/>
    <col min="6096" max="6096" width="15.875" style="7" bestFit="1" customWidth="1"/>
    <col min="6097" max="6097" width="16.625" style="7" bestFit="1" customWidth="1"/>
    <col min="6098" max="6098" width="14.375" style="7" bestFit="1" customWidth="1"/>
    <col min="6099" max="6100" width="13.875" style="7" bestFit="1" customWidth="1"/>
    <col min="6101" max="6101" width="4.125" style="7" bestFit="1" customWidth="1"/>
    <col min="6102" max="6102" width="4.375" style="7" customWidth="1"/>
    <col min="6103" max="6103" width="4.75" style="7" customWidth="1"/>
    <col min="6104" max="6104" width="5.125" style="7" customWidth="1"/>
    <col min="6105" max="6105" width="4.375" style="7" customWidth="1"/>
    <col min="6106" max="6106" width="4.75" style="7" customWidth="1"/>
    <col min="6107" max="6107" width="4.375" style="7" customWidth="1"/>
    <col min="6108" max="6109" width="4.75" style="7" customWidth="1"/>
    <col min="6110" max="6111" width="4.875" style="7" customWidth="1"/>
    <col min="6112" max="6112" width="5" style="7" customWidth="1"/>
    <col min="6113" max="6113" width="4.875" style="7" customWidth="1"/>
    <col min="6114" max="6114" width="4.75" style="7" customWidth="1"/>
    <col min="6115" max="6116" width="4.375" style="7" bestFit="1" customWidth="1"/>
    <col min="6117" max="6118" width="3.875" style="7" customWidth="1"/>
    <col min="6119" max="6119" width="4.875" style="7" bestFit="1" customWidth="1"/>
    <col min="6120" max="6328" width="10.5" style="7"/>
    <col min="6329" max="6329" width="10.5" style="7" customWidth="1"/>
    <col min="6330" max="6330" width="10.25" style="7" customWidth="1"/>
    <col min="6331" max="6331" width="16.125" style="7" customWidth="1"/>
    <col min="6332" max="6332" width="10.75" style="7" customWidth="1"/>
    <col min="6333" max="6334" width="4.125" style="7" customWidth="1"/>
    <col min="6335" max="6335" width="43.25" style="7" bestFit="1" customWidth="1"/>
    <col min="6336" max="6343" width="5.875" style="7" customWidth="1"/>
    <col min="6344" max="6344" width="6.875" style="7" customWidth="1"/>
    <col min="6345" max="6345" width="5.625" style="7" customWidth="1"/>
    <col min="6346" max="6346" width="20.875" style="7" bestFit="1" customWidth="1"/>
    <col min="6347" max="6347" width="14.375" style="7" bestFit="1" customWidth="1"/>
    <col min="6348" max="6348" width="13.875" style="7" bestFit="1" customWidth="1"/>
    <col min="6349" max="6349" width="12.375" style="7" bestFit="1" customWidth="1"/>
    <col min="6350" max="6350" width="12.375" style="7" customWidth="1"/>
    <col min="6351" max="6351" width="15.375" style="7" bestFit="1" customWidth="1"/>
    <col min="6352" max="6352" width="15.875" style="7" bestFit="1" customWidth="1"/>
    <col min="6353" max="6353" width="16.625" style="7" bestFit="1" customWidth="1"/>
    <col min="6354" max="6354" width="14.375" style="7" bestFit="1" customWidth="1"/>
    <col min="6355" max="6356" width="13.875" style="7" bestFit="1" customWidth="1"/>
    <col min="6357" max="6357" width="4.125" style="7" bestFit="1" customWidth="1"/>
    <col min="6358" max="6358" width="4.375" style="7" customWidth="1"/>
    <col min="6359" max="6359" width="4.75" style="7" customWidth="1"/>
    <col min="6360" max="6360" width="5.125" style="7" customWidth="1"/>
    <col min="6361" max="6361" width="4.375" style="7" customWidth="1"/>
    <col min="6362" max="6362" width="4.75" style="7" customWidth="1"/>
    <col min="6363" max="6363" width="4.375" style="7" customWidth="1"/>
    <col min="6364" max="6365" width="4.75" style="7" customWidth="1"/>
    <col min="6366" max="6367" width="4.875" style="7" customWidth="1"/>
    <col min="6368" max="6368" width="5" style="7" customWidth="1"/>
    <col min="6369" max="6369" width="4.875" style="7" customWidth="1"/>
    <col min="6370" max="6370" width="4.75" style="7" customWidth="1"/>
    <col min="6371" max="6372" width="4.375" style="7" bestFit="1" customWidth="1"/>
    <col min="6373" max="6374" width="3.875" style="7" customWidth="1"/>
    <col min="6375" max="6375" width="4.875" style="7" bestFit="1" customWidth="1"/>
    <col min="6376" max="6584" width="10.5" style="7"/>
    <col min="6585" max="6585" width="10.5" style="7" customWidth="1"/>
    <col min="6586" max="6586" width="10.25" style="7" customWidth="1"/>
    <col min="6587" max="6587" width="16.125" style="7" customWidth="1"/>
    <col min="6588" max="6588" width="10.75" style="7" customWidth="1"/>
    <col min="6589" max="6590" width="4.125" style="7" customWidth="1"/>
    <col min="6591" max="6591" width="43.25" style="7" bestFit="1" customWidth="1"/>
    <col min="6592" max="6599" width="5.875" style="7" customWidth="1"/>
    <col min="6600" max="6600" width="6.875" style="7" customWidth="1"/>
    <col min="6601" max="6601" width="5.625" style="7" customWidth="1"/>
    <col min="6602" max="6602" width="20.875" style="7" bestFit="1" customWidth="1"/>
    <col min="6603" max="6603" width="14.375" style="7" bestFit="1" customWidth="1"/>
    <col min="6604" max="6604" width="13.875" style="7" bestFit="1" customWidth="1"/>
    <col min="6605" max="6605" width="12.375" style="7" bestFit="1" customWidth="1"/>
    <col min="6606" max="6606" width="12.375" style="7" customWidth="1"/>
    <col min="6607" max="6607" width="15.375" style="7" bestFit="1" customWidth="1"/>
    <col min="6608" max="6608" width="15.875" style="7" bestFit="1" customWidth="1"/>
    <col min="6609" max="6609" width="16.625" style="7" bestFit="1" customWidth="1"/>
    <col min="6610" max="6610" width="14.375" style="7" bestFit="1" customWidth="1"/>
    <col min="6611" max="6612" width="13.875" style="7" bestFit="1" customWidth="1"/>
    <col min="6613" max="6613" width="4.125" style="7" bestFit="1" customWidth="1"/>
    <col min="6614" max="6614" width="4.375" style="7" customWidth="1"/>
    <col min="6615" max="6615" width="4.75" style="7" customWidth="1"/>
    <col min="6616" max="6616" width="5.125" style="7" customWidth="1"/>
    <col min="6617" max="6617" width="4.375" style="7" customWidth="1"/>
    <col min="6618" max="6618" width="4.75" style="7" customWidth="1"/>
    <col min="6619" max="6619" width="4.375" style="7" customWidth="1"/>
    <col min="6620" max="6621" width="4.75" style="7" customWidth="1"/>
    <col min="6622" max="6623" width="4.875" style="7" customWidth="1"/>
    <col min="6624" max="6624" width="5" style="7" customWidth="1"/>
    <col min="6625" max="6625" width="4.875" style="7" customWidth="1"/>
    <col min="6626" max="6626" width="4.75" style="7" customWidth="1"/>
    <col min="6627" max="6628" width="4.375" style="7" bestFit="1" customWidth="1"/>
    <col min="6629" max="6630" width="3.875" style="7" customWidth="1"/>
    <col min="6631" max="6631" width="4.875" style="7" bestFit="1" customWidth="1"/>
    <col min="6632" max="6840" width="10.5" style="7"/>
    <col min="6841" max="6841" width="10.5" style="7" customWidth="1"/>
    <col min="6842" max="6842" width="10.25" style="7" customWidth="1"/>
    <col min="6843" max="6843" width="16.125" style="7" customWidth="1"/>
    <col min="6844" max="6844" width="10.75" style="7" customWidth="1"/>
    <col min="6845" max="6846" width="4.125" style="7" customWidth="1"/>
    <col min="6847" max="6847" width="43.25" style="7" bestFit="1" customWidth="1"/>
    <col min="6848" max="6855" width="5.875" style="7" customWidth="1"/>
    <col min="6856" max="6856" width="6.875" style="7" customWidth="1"/>
    <col min="6857" max="6857" width="5.625" style="7" customWidth="1"/>
    <col min="6858" max="6858" width="20.875" style="7" bestFit="1" customWidth="1"/>
    <col min="6859" max="6859" width="14.375" style="7" bestFit="1" customWidth="1"/>
    <col min="6860" max="6860" width="13.875" style="7" bestFit="1" customWidth="1"/>
    <col min="6861" max="6861" width="12.375" style="7" bestFit="1" customWidth="1"/>
    <col min="6862" max="6862" width="12.375" style="7" customWidth="1"/>
    <col min="6863" max="6863" width="15.375" style="7" bestFit="1" customWidth="1"/>
    <col min="6864" max="6864" width="15.875" style="7" bestFit="1" customWidth="1"/>
    <col min="6865" max="6865" width="16.625" style="7" bestFit="1" customWidth="1"/>
    <col min="6866" max="6866" width="14.375" style="7" bestFit="1" customWidth="1"/>
    <col min="6867" max="6868" width="13.875" style="7" bestFit="1" customWidth="1"/>
    <col min="6869" max="6869" width="4.125" style="7" bestFit="1" customWidth="1"/>
    <col min="6870" max="6870" width="4.375" style="7" customWidth="1"/>
    <col min="6871" max="6871" width="4.75" style="7" customWidth="1"/>
    <col min="6872" max="6872" width="5.125" style="7" customWidth="1"/>
    <col min="6873" max="6873" width="4.375" style="7" customWidth="1"/>
    <col min="6874" max="6874" width="4.75" style="7" customWidth="1"/>
    <col min="6875" max="6875" width="4.375" style="7" customWidth="1"/>
    <col min="6876" max="6877" width="4.75" style="7" customWidth="1"/>
    <col min="6878" max="6879" width="4.875" style="7" customWidth="1"/>
    <col min="6880" max="6880" width="5" style="7" customWidth="1"/>
    <col min="6881" max="6881" width="4.875" style="7" customWidth="1"/>
    <col min="6882" max="6882" width="4.75" style="7" customWidth="1"/>
    <col min="6883" max="6884" width="4.375" style="7" bestFit="1" customWidth="1"/>
    <col min="6885" max="6886" width="3.875" style="7" customWidth="1"/>
    <col min="6887" max="6887" width="4.875" style="7" bestFit="1" customWidth="1"/>
    <col min="6888" max="7096" width="10.5" style="7"/>
    <col min="7097" max="7097" width="10.5" style="7" customWidth="1"/>
    <col min="7098" max="7098" width="10.25" style="7" customWidth="1"/>
    <col min="7099" max="7099" width="16.125" style="7" customWidth="1"/>
    <col min="7100" max="7100" width="10.75" style="7" customWidth="1"/>
    <col min="7101" max="7102" width="4.125" style="7" customWidth="1"/>
    <col min="7103" max="7103" width="43.25" style="7" bestFit="1" customWidth="1"/>
    <col min="7104" max="7111" width="5.875" style="7" customWidth="1"/>
    <col min="7112" max="7112" width="6.875" style="7" customWidth="1"/>
    <col min="7113" max="7113" width="5.625" style="7" customWidth="1"/>
    <col min="7114" max="7114" width="20.875" style="7" bestFit="1" customWidth="1"/>
    <col min="7115" max="7115" width="14.375" style="7" bestFit="1" customWidth="1"/>
    <col min="7116" max="7116" width="13.875" style="7" bestFit="1" customWidth="1"/>
    <col min="7117" max="7117" width="12.375" style="7" bestFit="1" customWidth="1"/>
    <col min="7118" max="7118" width="12.375" style="7" customWidth="1"/>
    <col min="7119" max="7119" width="15.375" style="7" bestFit="1" customWidth="1"/>
    <col min="7120" max="7120" width="15.875" style="7" bestFit="1" customWidth="1"/>
    <col min="7121" max="7121" width="16.625" style="7" bestFit="1" customWidth="1"/>
    <col min="7122" max="7122" width="14.375" style="7" bestFit="1" customWidth="1"/>
    <col min="7123" max="7124" width="13.875" style="7" bestFit="1" customWidth="1"/>
    <col min="7125" max="7125" width="4.125" style="7" bestFit="1" customWidth="1"/>
    <col min="7126" max="7126" width="4.375" style="7" customWidth="1"/>
    <col min="7127" max="7127" width="4.75" style="7" customWidth="1"/>
    <col min="7128" max="7128" width="5.125" style="7" customWidth="1"/>
    <col min="7129" max="7129" width="4.375" style="7" customWidth="1"/>
    <col min="7130" max="7130" width="4.75" style="7" customWidth="1"/>
    <col min="7131" max="7131" width="4.375" style="7" customWidth="1"/>
    <col min="7132" max="7133" width="4.75" style="7" customWidth="1"/>
    <col min="7134" max="7135" width="4.875" style="7" customWidth="1"/>
    <col min="7136" max="7136" width="5" style="7" customWidth="1"/>
    <col min="7137" max="7137" width="4.875" style="7" customWidth="1"/>
    <col min="7138" max="7138" width="4.75" style="7" customWidth="1"/>
    <col min="7139" max="7140" width="4.375" style="7" bestFit="1" customWidth="1"/>
    <col min="7141" max="7142" width="3.875" style="7" customWidth="1"/>
    <col min="7143" max="7143" width="4.875" style="7" bestFit="1" customWidth="1"/>
    <col min="7144" max="7352" width="10.5" style="7"/>
    <col min="7353" max="7353" width="10.5" style="7" customWidth="1"/>
    <col min="7354" max="7354" width="10.25" style="7" customWidth="1"/>
    <col min="7355" max="7355" width="16.125" style="7" customWidth="1"/>
    <col min="7356" max="7356" width="10.75" style="7" customWidth="1"/>
    <col min="7357" max="7358" width="4.125" style="7" customWidth="1"/>
    <col min="7359" max="7359" width="43.25" style="7" bestFit="1" customWidth="1"/>
    <col min="7360" max="7367" width="5.875" style="7" customWidth="1"/>
    <col min="7368" max="7368" width="6.875" style="7" customWidth="1"/>
    <col min="7369" max="7369" width="5.625" style="7" customWidth="1"/>
    <col min="7370" max="7370" width="20.875" style="7" bestFit="1" customWidth="1"/>
    <col min="7371" max="7371" width="14.375" style="7" bestFit="1" customWidth="1"/>
    <col min="7372" max="7372" width="13.875" style="7" bestFit="1" customWidth="1"/>
    <col min="7373" max="7373" width="12.375" style="7" bestFit="1" customWidth="1"/>
    <col min="7374" max="7374" width="12.375" style="7" customWidth="1"/>
    <col min="7375" max="7375" width="15.375" style="7" bestFit="1" customWidth="1"/>
    <col min="7376" max="7376" width="15.875" style="7" bestFit="1" customWidth="1"/>
    <col min="7377" max="7377" width="16.625" style="7" bestFit="1" customWidth="1"/>
    <col min="7378" max="7378" width="14.375" style="7" bestFit="1" customWidth="1"/>
    <col min="7379" max="7380" width="13.875" style="7" bestFit="1" customWidth="1"/>
    <col min="7381" max="7381" width="4.125" style="7" bestFit="1" customWidth="1"/>
    <col min="7382" max="7382" width="4.375" style="7" customWidth="1"/>
    <col min="7383" max="7383" width="4.75" style="7" customWidth="1"/>
    <col min="7384" max="7384" width="5.125" style="7" customWidth="1"/>
    <col min="7385" max="7385" width="4.375" style="7" customWidth="1"/>
    <col min="7386" max="7386" width="4.75" style="7" customWidth="1"/>
    <col min="7387" max="7387" width="4.375" style="7" customWidth="1"/>
    <col min="7388" max="7389" width="4.75" style="7" customWidth="1"/>
    <col min="7390" max="7391" width="4.875" style="7" customWidth="1"/>
    <col min="7392" max="7392" width="5" style="7" customWidth="1"/>
    <col min="7393" max="7393" width="4.875" style="7" customWidth="1"/>
    <col min="7394" max="7394" width="4.75" style="7" customWidth="1"/>
    <col min="7395" max="7396" width="4.375" style="7" bestFit="1" customWidth="1"/>
    <col min="7397" max="7398" width="3.875" style="7" customWidth="1"/>
    <col min="7399" max="7399" width="4.875" style="7" bestFit="1" customWidth="1"/>
    <col min="7400" max="7608" width="10.5" style="7"/>
    <col min="7609" max="7609" width="10.5" style="7" customWidth="1"/>
    <col min="7610" max="7610" width="10.25" style="7" customWidth="1"/>
    <col min="7611" max="7611" width="16.125" style="7" customWidth="1"/>
    <col min="7612" max="7612" width="10.75" style="7" customWidth="1"/>
    <col min="7613" max="7614" width="4.125" style="7" customWidth="1"/>
    <col min="7615" max="7615" width="43.25" style="7" bestFit="1" customWidth="1"/>
    <col min="7616" max="7623" width="5.875" style="7" customWidth="1"/>
    <col min="7624" max="7624" width="6.875" style="7" customWidth="1"/>
    <col min="7625" max="7625" width="5.625" style="7" customWidth="1"/>
    <col min="7626" max="7626" width="20.875" style="7" bestFit="1" customWidth="1"/>
    <col min="7627" max="7627" width="14.375" style="7" bestFit="1" customWidth="1"/>
    <col min="7628" max="7628" width="13.875" style="7" bestFit="1" customWidth="1"/>
    <col min="7629" max="7629" width="12.375" style="7" bestFit="1" customWidth="1"/>
    <col min="7630" max="7630" width="12.375" style="7" customWidth="1"/>
    <col min="7631" max="7631" width="15.375" style="7" bestFit="1" customWidth="1"/>
    <col min="7632" max="7632" width="15.875" style="7" bestFit="1" customWidth="1"/>
    <col min="7633" max="7633" width="16.625" style="7" bestFit="1" customWidth="1"/>
    <col min="7634" max="7634" width="14.375" style="7" bestFit="1" customWidth="1"/>
    <col min="7635" max="7636" width="13.875" style="7" bestFit="1" customWidth="1"/>
    <col min="7637" max="7637" width="4.125" style="7" bestFit="1" customWidth="1"/>
    <col min="7638" max="7638" width="4.375" style="7" customWidth="1"/>
    <col min="7639" max="7639" width="4.75" style="7" customWidth="1"/>
    <col min="7640" max="7640" width="5.125" style="7" customWidth="1"/>
    <col min="7641" max="7641" width="4.375" style="7" customWidth="1"/>
    <col min="7642" max="7642" width="4.75" style="7" customWidth="1"/>
    <col min="7643" max="7643" width="4.375" style="7" customWidth="1"/>
    <col min="7644" max="7645" width="4.75" style="7" customWidth="1"/>
    <col min="7646" max="7647" width="4.875" style="7" customWidth="1"/>
    <col min="7648" max="7648" width="5" style="7" customWidth="1"/>
    <col min="7649" max="7649" width="4.875" style="7" customWidth="1"/>
    <col min="7650" max="7650" width="4.75" style="7" customWidth="1"/>
    <col min="7651" max="7652" width="4.375" style="7" bestFit="1" customWidth="1"/>
    <col min="7653" max="7654" width="3.875" style="7" customWidth="1"/>
    <col min="7655" max="7655" width="4.875" style="7" bestFit="1" customWidth="1"/>
    <col min="7656" max="7864" width="10.5" style="7"/>
    <col min="7865" max="7865" width="10.5" style="7" customWidth="1"/>
    <col min="7866" max="7866" width="10.25" style="7" customWidth="1"/>
    <col min="7867" max="7867" width="16.125" style="7" customWidth="1"/>
    <col min="7868" max="7868" width="10.75" style="7" customWidth="1"/>
    <col min="7869" max="7870" width="4.125" style="7" customWidth="1"/>
    <col min="7871" max="7871" width="43.25" style="7" bestFit="1" customWidth="1"/>
    <col min="7872" max="7879" width="5.875" style="7" customWidth="1"/>
    <col min="7880" max="7880" width="6.875" style="7" customWidth="1"/>
    <col min="7881" max="7881" width="5.625" style="7" customWidth="1"/>
    <col min="7882" max="7882" width="20.875" style="7" bestFit="1" customWidth="1"/>
    <col min="7883" max="7883" width="14.375" style="7" bestFit="1" customWidth="1"/>
    <col min="7884" max="7884" width="13.875" style="7" bestFit="1" customWidth="1"/>
    <col min="7885" max="7885" width="12.375" style="7" bestFit="1" customWidth="1"/>
    <col min="7886" max="7886" width="12.375" style="7" customWidth="1"/>
    <col min="7887" max="7887" width="15.375" style="7" bestFit="1" customWidth="1"/>
    <col min="7888" max="7888" width="15.875" style="7" bestFit="1" customWidth="1"/>
    <col min="7889" max="7889" width="16.625" style="7" bestFit="1" customWidth="1"/>
    <col min="7890" max="7890" width="14.375" style="7" bestFit="1" customWidth="1"/>
    <col min="7891" max="7892" width="13.875" style="7" bestFit="1" customWidth="1"/>
    <col min="7893" max="7893" width="4.125" style="7" bestFit="1" customWidth="1"/>
    <col min="7894" max="7894" width="4.375" style="7" customWidth="1"/>
    <col min="7895" max="7895" width="4.75" style="7" customWidth="1"/>
    <col min="7896" max="7896" width="5.125" style="7" customWidth="1"/>
    <col min="7897" max="7897" width="4.375" style="7" customWidth="1"/>
    <col min="7898" max="7898" width="4.75" style="7" customWidth="1"/>
    <col min="7899" max="7899" width="4.375" style="7" customWidth="1"/>
    <col min="7900" max="7901" width="4.75" style="7" customWidth="1"/>
    <col min="7902" max="7903" width="4.875" style="7" customWidth="1"/>
    <col min="7904" max="7904" width="5" style="7" customWidth="1"/>
    <col min="7905" max="7905" width="4.875" style="7" customWidth="1"/>
    <col min="7906" max="7906" width="4.75" style="7" customWidth="1"/>
    <col min="7907" max="7908" width="4.375" style="7" bestFit="1" customWidth="1"/>
    <col min="7909" max="7910" width="3.875" style="7" customWidth="1"/>
    <col min="7911" max="7911" width="4.875" style="7" bestFit="1" customWidth="1"/>
    <col min="7912" max="8120" width="10.5" style="7"/>
    <col min="8121" max="8121" width="10.5" style="7" customWidth="1"/>
    <col min="8122" max="8122" width="10.25" style="7" customWidth="1"/>
    <col min="8123" max="8123" width="16.125" style="7" customWidth="1"/>
    <col min="8124" max="8124" width="10.75" style="7" customWidth="1"/>
    <col min="8125" max="8126" width="4.125" style="7" customWidth="1"/>
    <col min="8127" max="8127" width="43.25" style="7" bestFit="1" customWidth="1"/>
    <col min="8128" max="8135" width="5.875" style="7" customWidth="1"/>
    <col min="8136" max="8136" width="6.875" style="7" customWidth="1"/>
    <col min="8137" max="8137" width="5.625" style="7" customWidth="1"/>
    <col min="8138" max="8138" width="20.875" style="7" bestFit="1" customWidth="1"/>
    <col min="8139" max="8139" width="14.375" style="7" bestFit="1" customWidth="1"/>
    <col min="8140" max="8140" width="13.875" style="7" bestFit="1" customWidth="1"/>
    <col min="8141" max="8141" width="12.375" style="7" bestFit="1" customWidth="1"/>
    <col min="8142" max="8142" width="12.375" style="7" customWidth="1"/>
    <col min="8143" max="8143" width="15.375" style="7" bestFit="1" customWidth="1"/>
    <col min="8144" max="8144" width="15.875" style="7" bestFit="1" customWidth="1"/>
    <col min="8145" max="8145" width="16.625" style="7" bestFit="1" customWidth="1"/>
    <col min="8146" max="8146" width="14.375" style="7" bestFit="1" customWidth="1"/>
    <col min="8147" max="8148" width="13.875" style="7" bestFit="1" customWidth="1"/>
    <col min="8149" max="8149" width="4.125" style="7" bestFit="1" customWidth="1"/>
    <col min="8150" max="8150" width="4.375" style="7" customWidth="1"/>
    <col min="8151" max="8151" width="4.75" style="7" customWidth="1"/>
    <col min="8152" max="8152" width="5.125" style="7" customWidth="1"/>
    <col min="8153" max="8153" width="4.375" style="7" customWidth="1"/>
    <col min="8154" max="8154" width="4.75" style="7" customWidth="1"/>
    <col min="8155" max="8155" width="4.375" style="7" customWidth="1"/>
    <col min="8156" max="8157" width="4.75" style="7" customWidth="1"/>
    <col min="8158" max="8159" width="4.875" style="7" customWidth="1"/>
    <col min="8160" max="8160" width="5" style="7" customWidth="1"/>
    <col min="8161" max="8161" width="4.875" style="7" customWidth="1"/>
    <col min="8162" max="8162" width="4.75" style="7" customWidth="1"/>
    <col min="8163" max="8164" width="4.375" style="7" bestFit="1" customWidth="1"/>
    <col min="8165" max="8166" width="3.875" style="7" customWidth="1"/>
    <col min="8167" max="8167" width="4.875" style="7" bestFit="1" customWidth="1"/>
    <col min="8168" max="8376" width="10.5" style="7"/>
    <col min="8377" max="8377" width="10.5" style="7" customWidth="1"/>
    <col min="8378" max="8378" width="10.25" style="7" customWidth="1"/>
    <col min="8379" max="8379" width="16.125" style="7" customWidth="1"/>
    <col min="8380" max="8380" width="10.75" style="7" customWidth="1"/>
    <col min="8381" max="8382" width="4.125" style="7" customWidth="1"/>
    <col min="8383" max="8383" width="43.25" style="7" bestFit="1" customWidth="1"/>
    <col min="8384" max="8391" width="5.875" style="7" customWidth="1"/>
    <col min="8392" max="8392" width="6.875" style="7" customWidth="1"/>
    <col min="8393" max="8393" width="5.625" style="7" customWidth="1"/>
    <col min="8394" max="8394" width="20.875" style="7" bestFit="1" customWidth="1"/>
    <col min="8395" max="8395" width="14.375" style="7" bestFit="1" customWidth="1"/>
    <col min="8396" max="8396" width="13.875" style="7" bestFit="1" customWidth="1"/>
    <col min="8397" max="8397" width="12.375" style="7" bestFit="1" customWidth="1"/>
    <col min="8398" max="8398" width="12.375" style="7" customWidth="1"/>
    <col min="8399" max="8399" width="15.375" style="7" bestFit="1" customWidth="1"/>
    <col min="8400" max="8400" width="15.875" style="7" bestFit="1" customWidth="1"/>
    <col min="8401" max="8401" width="16.625" style="7" bestFit="1" customWidth="1"/>
    <col min="8402" max="8402" width="14.375" style="7" bestFit="1" customWidth="1"/>
    <col min="8403" max="8404" width="13.875" style="7" bestFit="1" customWidth="1"/>
    <col min="8405" max="8405" width="4.125" style="7" bestFit="1" customWidth="1"/>
    <col min="8406" max="8406" width="4.375" style="7" customWidth="1"/>
    <col min="8407" max="8407" width="4.75" style="7" customWidth="1"/>
    <col min="8408" max="8408" width="5.125" style="7" customWidth="1"/>
    <col min="8409" max="8409" width="4.375" style="7" customWidth="1"/>
    <col min="8410" max="8410" width="4.75" style="7" customWidth="1"/>
    <col min="8411" max="8411" width="4.375" style="7" customWidth="1"/>
    <col min="8412" max="8413" width="4.75" style="7" customWidth="1"/>
    <col min="8414" max="8415" width="4.875" style="7" customWidth="1"/>
    <col min="8416" max="8416" width="5" style="7" customWidth="1"/>
    <col min="8417" max="8417" width="4.875" style="7" customWidth="1"/>
    <col min="8418" max="8418" width="4.75" style="7" customWidth="1"/>
    <col min="8419" max="8420" width="4.375" style="7" bestFit="1" customWidth="1"/>
    <col min="8421" max="8422" width="3.875" style="7" customWidth="1"/>
    <col min="8423" max="8423" width="4.875" style="7" bestFit="1" customWidth="1"/>
    <col min="8424" max="8632" width="10.5" style="7"/>
    <col min="8633" max="8633" width="10.5" style="7" customWidth="1"/>
    <col min="8634" max="8634" width="10.25" style="7" customWidth="1"/>
    <col min="8635" max="8635" width="16.125" style="7" customWidth="1"/>
    <col min="8636" max="8636" width="10.75" style="7" customWidth="1"/>
    <col min="8637" max="8638" width="4.125" style="7" customWidth="1"/>
    <col min="8639" max="8639" width="43.25" style="7" bestFit="1" customWidth="1"/>
    <col min="8640" max="8647" width="5.875" style="7" customWidth="1"/>
    <col min="8648" max="8648" width="6.875" style="7" customWidth="1"/>
    <col min="8649" max="8649" width="5.625" style="7" customWidth="1"/>
    <col min="8650" max="8650" width="20.875" style="7" bestFit="1" customWidth="1"/>
    <col min="8651" max="8651" width="14.375" style="7" bestFit="1" customWidth="1"/>
    <col min="8652" max="8652" width="13.875" style="7" bestFit="1" customWidth="1"/>
    <col min="8653" max="8653" width="12.375" style="7" bestFit="1" customWidth="1"/>
    <col min="8654" max="8654" width="12.375" style="7" customWidth="1"/>
    <col min="8655" max="8655" width="15.375" style="7" bestFit="1" customWidth="1"/>
    <col min="8656" max="8656" width="15.875" style="7" bestFit="1" customWidth="1"/>
    <col min="8657" max="8657" width="16.625" style="7" bestFit="1" customWidth="1"/>
    <col min="8658" max="8658" width="14.375" style="7" bestFit="1" customWidth="1"/>
    <col min="8659" max="8660" width="13.875" style="7" bestFit="1" customWidth="1"/>
    <col min="8661" max="8661" width="4.125" style="7" bestFit="1" customWidth="1"/>
    <col min="8662" max="8662" width="4.375" style="7" customWidth="1"/>
    <col min="8663" max="8663" width="4.75" style="7" customWidth="1"/>
    <col min="8664" max="8664" width="5.125" style="7" customWidth="1"/>
    <col min="8665" max="8665" width="4.375" style="7" customWidth="1"/>
    <col min="8666" max="8666" width="4.75" style="7" customWidth="1"/>
    <col min="8667" max="8667" width="4.375" style="7" customWidth="1"/>
    <col min="8668" max="8669" width="4.75" style="7" customWidth="1"/>
    <col min="8670" max="8671" width="4.875" style="7" customWidth="1"/>
    <col min="8672" max="8672" width="5" style="7" customWidth="1"/>
    <col min="8673" max="8673" width="4.875" style="7" customWidth="1"/>
    <col min="8674" max="8674" width="4.75" style="7" customWidth="1"/>
    <col min="8675" max="8676" width="4.375" style="7" bestFit="1" customWidth="1"/>
    <col min="8677" max="8678" width="3.875" style="7" customWidth="1"/>
    <col min="8679" max="8679" width="4.875" style="7" bestFit="1" customWidth="1"/>
    <col min="8680" max="8888" width="10.5" style="7"/>
    <col min="8889" max="8889" width="10.5" style="7" customWidth="1"/>
    <col min="8890" max="8890" width="10.25" style="7" customWidth="1"/>
    <col min="8891" max="8891" width="16.125" style="7" customWidth="1"/>
    <col min="8892" max="8892" width="10.75" style="7" customWidth="1"/>
    <col min="8893" max="8894" width="4.125" style="7" customWidth="1"/>
    <col min="8895" max="8895" width="43.25" style="7" bestFit="1" customWidth="1"/>
    <col min="8896" max="8903" width="5.875" style="7" customWidth="1"/>
    <col min="8904" max="8904" width="6.875" style="7" customWidth="1"/>
    <col min="8905" max="8905" width="5.625" style="7" customWidth="1"/>
    <col min="8906" max="8906" width="20.875" style="7" bestFit="1" customWidth="1"/>
    <col min="8907" max="8907" width="14.375" style="7" bestFit="1" customWidth="1"/>
    <col min="8908" max="8908" width="13.875" style="7" bestFit="1" customWidth="1"/>
    <col min="8909" max="8909" width="12.375" style="7" bestFit="1" customWidth="1"/>
    <col min="8910" max="8910" width="12.375" style="7" customWidth="1"/>
    <col min="8911" max="8911" width="15.375" style="7" bestFit="1" customWidth="1"/>
    <col min="8912" max="8912" width="15.875" style="7" bestFit="1" customWidth="1"/>
    <col min="8913" max="8913" width="16.625" style="7" bestFit="1" customWidth="1"/>
    <col min="8914" max="8914" width="14.375" style="7" bestFit="1" customWidth="1"/>
    <col min="8915" max="8916" width="13.875" style="7" bestFit="1" customWidth="1"/>
    <col min="8917" max="8917" width="4.125" style="7" bestFit="1" customWidth="1"/>
    <col min="8918" max="8918" width="4.375" style="7" customWidth="1"/>
    <col min="8919" max="8919" width="4.75" style="7" customWidth="1"/>
    <col min="8920" max="8920" width="5.125" style="7" customWidth="1"/>
    <col min="8921" max="8921" width="4.375" style="7" customWidth="1"/>
    <col min="8922" max="8922" width="4.75" style="7" customWidth="1"/>
    <col min="8923" max="8923" width="4.375" style="7" customWidth="1"/>
    <col min="8924" max="8925" width="4.75" style="7" customWidth="1"/>
    <col min="8926" max="8927" width="4.875" style="7" customWidth="1"/>
    <col min="8928" max="8928" width="5" style="7" customWidth="1"/>
    <col min="8929" max="8929" width="4.875" style="7" customWidth="1"/>
    <col min="8930" max="8930" width="4.75" style="7" customWidth="1"/>
    <col min="8931" max="8932" width="4.375" style="7" bestFit="1" customWidth="1"/>
    <col min="8933" max="8934" width="3.875" style="7" customWidth="1"/>
    <col min="8935" max="8935" width="4.875" style="7" bestFit="1" customWidth="1"/>
    <col min="8936" max="9144" width="10.5" style="7"/>
    <col min="9145" max="9145" width="10.5" style="7" customWidth="1"/>
    <col min="9146" max="9146" width="10.25" style="7" customWidth="1"/>
    <col min="9147" max="9147" width="16.125" style="7" customWidth="1"/>
    <col min="9148" max="9148" width="10.75" style="7" customWidth="1"/>
    <col min="9149" max="9150" width="4.125" style="7" customWidth="1"/>
    <col min="9151" max="9151" width="43.25" style="7" bestFit="1" customWidth="1"/>
    <col min="9152" max="9159" width="5.875" style="7" customWidth="1"/>
    <col min="9160" max="9160" width="6.875" style="7" customWidth="1"/>
    <col min="9161" max="9161" width="5.625" style="7" customWidth="1"/>
    <col min="9162" max="9162" width="20.875" style="7" bestFit="1" customWidth="1"/>
    <col min="9163" max="9163" width="14.375" style="7" bestFit="1" customWidth="1"/>
    <col min="9164" max="9164" width="13.875" style="7" bestFit="1" customWidth="1"/>
    <col min="9165" max="9165" width="12.375" style="7" bestFit="1" customWidth="1"/>
    <col min="9166" max="9166" width="12.375" style="7" customWidth="1"/>
    <col min="9167" max="9167" width="15.375" style="7" bestFit="1" customWidth="1"/>
    <col min="9168" max="9168" width="15.875" style="7" bestFit="1" customWidth="1"/>
    <col min="9169" max="9169" width="16.625" style="7" bestFit="1" customWidth="1"/>
    <col min="9170" max="9170" width="14.375" style="7" bestFit="1" customWidth="1"/>
    <col min="9171" max="9172" width="13.875" style="7" bestFit="1" customWidth="1"/>
    <col min="9173" max="9173" width="4.125" style="7" bestFit="1" customWidth="1"/>
    <col min="9174" max="9174" width="4.375" style="7" customWidth="1"/>
    <col min="9175" max="9175" width="4.75" style="7" customWidth="1"/>
    <col min="9176" max="9176" width="5.125" style="7" customWidth="1"/>
    <col min="9177" max="9177" width="4.375" style="7" customWidth="1"/>
    <col min="9178" max="9178" width="4.75" style="7" customWidth="1"/>
    <col min="9179" max="9179" width="4.375" style="7" customWidth="1"/>
    <col min="9180" max="9181" width="4.75" style="7" customWidth="1"/>
    <col min="9182" max="9183" width="4.875" style="7" customWidth="1"/>
    <col min="9184" max="9184" width="5" style="7" customWidth="1"/>
    <col min="9185" max="9185" width="4.875" style="7" customWidth="1"/>
    <col min="9186" max="9186" width="4.75" style="7" customWidth="1"/>
    <col min="9187" max="9188" width="4.375" style="7" bestFit="1" customWidth="1"/>
    <col min="9189" max="9190" width="3.875" style="7" customWidth="1"/>
    <col min="9191" max="9191" width="4.875" style="7" bestFit="1" customWidth="1"/>
    <col min="9192" max="9400" width="10.5" style="7"/>
    <col min="9401" max="9401" width="10.5" style="7" customWidth="1"/>
    <col min="9402" max="9402" width="10.25" style="7" customWidth="1"/>
    <col min="9403" max="9403" width="16.125" style="7" customWidth="1"/>
    <col min="9404" max="9404" width="10.75" style="7" customWidth="1"/>
    <col min="9405" max="9406" width="4.125" style="7" customWidth="1"/>
    <col min="9407" max="9407" width="43.25" style="7" bestFit="1" customWidth="1"/>
    <col min="9408" max="9415" width="5.875" style="7" customWidth="1"/>
    <col min="9416" max="9416" width="6.875" style="7" customWidth="1"/>
    <col min="9417" max="9417" width="5.625" style="7" customWidth="1"/>
    <col min="9418" max="9418" width="20.875" style="7" bestFit="1" customWidth="1"/>
    <col min="9419" max="9419" width="14.375" style="7" bestFit="1" customWidth="1"/>
    <col min="9420" max="9420" width="13.875" style="7" bestFit="1" customWidth="1"/>
    <col min="9421" max="9421" width="12.375" style="7" bestFit="1" customWidth="1"/>
    <col min="9422" max="9422" width="12.375" style="7" customWidth="1"/>
    <col min="9423" max="9423" width="15.375" style="7" bestFit="1" customWidth="1"/>
    <col min="9424" max="9424" width="15.875" style="7" bestFit="1" customWidth="1"/>
    <col min="9425" max="9425" width="16.625" style="7" bestFit="1" customWidth="1"/>
    <col min="9426" max="9426" width="14.375" style="7" bestFit="1" customWidth="1"/>
    <col min="9427" max="9428" width="13.875" style="7" bestFit="1" customWidth="1"/>
    <col min="9429" max="9429" width="4.125" style="7" bestFit="1" customWidth="1"/>
    <col min="9430" max="9430" width="4.375" style="7" customWidth="1"/>
    <col min="9431" max="9431" width="4.75" style="7" customWidth="1"/>
    <col min="9432" max="9432" width="5.125" style="7" customWidth="1"/>
    <col min="9433" max="9433" width="4.375" style="7" customWidth="1"/>
    <col min="9434" max="9434" width="4.75" style="7" customWidth="1"/>
    <col min="9435" max="9435" width="4.375" style="7" customWidth="1"/>
    <col min="9436" max="9437" width="4.75" style="7" customWidth="1"/>
    <col min="9438" max="9439" width="4.875" style="7" customWidth="1"/>
    <col min="9440" max="9440" width="5" style="7" customWidth="1"/>
    <col min="9441" max="9441" width="4.875" style="7" customWidth="1"/>
    <col min="9442" max="9442" width="4.75" style="7" customWidth="1"/>
    <col min="9443" max="9444" width="4.375" style="7" bestFit="1" customWidth="1"/>
    <col min="9445" max="9446" width="3.875" style="7" customWidth="1"/>
    <col min="9447" max="9447" width="4.875" style="7" bestFit="1" customWidth="1"/>
    <col min="9448" max="9656" width="10.5" style="7"/>
    <col min="9657" max="9657" width="10.5" style="7" customWidth="1"/>
    <col min="9658" max="9658" width="10.25" style="7" customWidth="1"/>
    <col min="9659" max="9659" width="16.125" style="7" customWidth="1"/>
    <col min="9660" max="9660" width="10.75" style="7" customWidth="1"/>
    <col min="9661" max="9662" width="4.125" style="7" customWidth="1"/>
    <col min="9663" max="9663" width="43.25" style="7" bestFit="1" customWidth="1"/>
    <col min="9664" max="9671" width="5.875" style="7" customWidth="1"/>
    <col min="9672" max="9672" width="6.875" style="7" customWidth="1"/>
    <col min="9673" max="9673" width="5.625" style="7" customWidth="1"/>
    <col min="9674" max="9674" width="20.875" style="7" bestFit="1" customWidth="1"/>
    <col min="9675" max="9675" width="14.375" style="7" bestFit="1" customWidth="1"/>
    <col min="9676" max="9676" width="13.875" style="7" bestFit="1" customWidth="1"/>
    <col min="9677" max="9677" width="12.375" style="7" bestFit="1" customWidth="1"/>
    <col min="9678" max="9678" width="12.375" style="7" customWidth="1"/>
    <col min="9679" max="9679" width="15.375" style="7" bestFit="1" customWidth="1"/>
    <col min="9680" max="9680" width="15.875" style="7" bestFit="1" customWidth="1"/>
    <col min="9681" max="9681" width="16.625" style="7" bestFit="1" customWidth="1"/>
    <col min="9682" max="9682" width="14.375" style="7" bestFit="1" customWidth="1"/>
    <col min="9683" max="9684" width="13.875" style="7" bestFit="1" customWidth="1"/>
    <col min="9685" max="9685" width="4.125" style="7" bestFit="1" customWidth="1"/>
    <col min="9686" max="9686" width="4.375" style="7" customWidth="1"/>
    <col min="9687" max="9687" width="4.75" style="7" customWidth="1"/>
    <col min="9688" max="9688" width="5.125" style="7" customWidth="1"/>
    <col min="9689" max="9689" width="4.375" style="7" customWidth="1"/>
    <col min="9690" max="9690" width="4.75" style="7" customWidth="1"/>
    <col min="9691" max="9691" width="4.375" style="7" customWidth="1"/>
    <col min="9692" max="9693" width="4.75" style="7" customWidth="1"/>
    <col min="9694" max="9695" width="4.875" style="7" customWidth="1"/>
    <col min="9696" max="9696" width="5" style="7" customWidth="1"/>
    <col min="9697" max="9697" width="4.875" style="7" customWidth="1"/>
    <col min="9698" max="9698" width="4.75" style="7" customWidth="1"/>
    <col min="9699" max="9700" width="4.375" style="7" bestFit="1" customWidth="1"/>
    <col min="9701" max="9702" width="3.875" style="7" customWidth="1"/>
    <col min="9703" max="9703" width="4.875" style="7" bestFit="1" customWidth="1"/>
    <col min="9704" max="9912" width="10.5" style="7"/>
    <col min="9913" max="9913" width="10.5" style="7" customWidth="1"/>
    <col min="9914" max="9914" width="10.25" style="7" customWidth="1"/>
    <col min="9915" max="9915" width="16.125" style="7" customWidth="1"/>
    <col min="9916" max="9916" width="10.75" style="7" customWidth="1"/>
    <col min="9917" max="9918" width="4.125" style="7" customWidth="1"/>
    <col min="9919" max="9919" width="43.25" style="7" bestFit="1" customWidth="1"/>
    <col min="9920" max="9927" width="5.875" style="7" customWidth="1"/>
    <col min="9928" max="9928" width="6.875" style="7" customWidth="1"/>
    <col min="9929" max="9929" width="5.625" style="7" customWidth="1"/>
    <col min="9930" max="9930" width="20.875" style="7" bestFit="1" customWidth="1"/>
    <col min="9931" max="9931" width="14.375" style="7" bestFit="1" customWidth="1"/>
    <col min="9932" max="9932" width="13.875" style="7" bestFit="1" customWidth="1"/>
    <col min="9933" max="9933" width="12.375" style="7" bestFit="1" customWidth="1"/>
    <col min="9934" max="9934" width="12.375" style="7" customWidth="1"/>
    <col min="9935" max="9935" width="15.375" style="7" bestFit="1" customWidth="1"/>
    <col min="9936" max="9936" width="15.875" style="7" bestFit="1" customWidth="1"/>
    <col min="9937" max="9937" width="16.625" style="7" bestFit="1" customWidth="1"/>
    <col min="9938" max="9938" width="14.375" style="7" bestFit="1" customWidth="1"/>
    <col min="9939" max="9940" width="13.875" style="7" bestFit="1" customWidth="1"/>
    <col min="9941" max="9941" width="4.125" style="7" bestFit="1" customWidth="1"/>
    <col min="9942" max="9942" width="4.375" style="7" customWidth="1"/>
    <col min="9943" max="9943" width="4.75" style="7" customWidth="1"/>
    <col min="9944" max="9944" width="5.125" style="7" customWidth="1"/>
    <col min="9945" max="9945" width="4.375" style="7" customWidth="1"/>
    <col min="9946" max="9946" width="4.75" style="7" customWidth="1"/>
    <col min="9947" max="9947" width="4.375" style="7" customWidth="1"/>
    <col min="9948" max="9949" width="4.75" style="7" customWidth="1"/>
    <col min="9950" max="9951" width="4.875" style="7" customWidth="1"/>
    <col min="9952" max="9952" width="5" style="7" customWidth="1"/>
    <col min="9953" max="9953" width="4.875" style="7" customWidth="1"/>
    <col min="9954" max="9954" width="4.75" style="7" customWidth="1"/>
    <col min="9955" max="9956" width="4.375" style="7" bestFit="1" customWidth="1"/>
    <col min="9957" max="9958" width="3.875" style="7" customWidth="1"/>
    <col min="9959" max="9959" width="4.875" style="7" bestFit="1" customWidth="1"/>
    <col min="9960" max="10168" width="10.5" style="7"/>
    <col min="10169" max="10169" width="10.5" style="7" customWidth="1"/>
    <col min="10170" max="10170" width="10.25" style="7" customWidth="1"/>
    <col min="10171" max="10171" width="16.125" style="7" customWidth="1"/>
    <col min="10172" max="10172" width="10.75" style="7" customWidth="1"/>
    <col min="10173" max="10174" width="4.125" style="7" customWidth="1"/>
    <col min="10175" max="10175" width="43.25" style="7" bestFit="1" customWidth="1"/>
    <col min="10176" max="10183" width="5.875" style="7" customWidth="1"/>
    <col min="10184" max="10184" width="6.875" style="7" customWidth="1"/>
    <col min="10185" max="10185" width="5.625" style="7" customWidth="1"/>
    <col min="10186" max="10186" width="20.875" style="7" bestFit="1" customWidth="1"/>
    <col min="10187" max="10187" width="14.375" style="7" bestFit="1" customWidth="1"/>
    <col min="10188" max="10188" width="13.875" style="7" bestFit="1" customWidth="1"/>
    <col min="10189" max="10189" width="12.375" style="7" bestFit="1" customWidth="1"/>
    <col min="10190" max="10190" width="12.375" style="7" customWidth="1"/>
    <col min="10191" max="10191" width="15.375" style="7" bestFit="1" customWidth="1"/>
    <col min="10192" max="10192" width="15.875" style="7" bestFit="1" customWidth="1"/>
    <col min="10193" max="10193" width="16.625" style="7" bestFit="1" customWidth="1"/>
    <col min="10194" max="10194" width="14.375" style="7" bestFit="1" customWidth="1"/>
    <col min="10195" max="10196" width="13.875" style="7" bestFit="1" customWidth="1"/>
    <col min="10197" max="10197" width="4.125" style="7" bestFit="1" customWidth="1"/>
    <col min="10198" max="10198" width="4.375" style="7" customWidth="1"/>
    <col min="10199" max="10199" width="4.75" style="7" customWidth="1"/>
    <col min="10200" max="10200" width="5.125" style="7" customWidth="1"/>
    <col min="10201" max="10201" width="4.375" style="7" customWidth="1"/>
    <col min="10202" max="10202" width="4.75" style="7" customWidth="1"/>
    <col min="10203" max="10203" width="4.375" style="7" customWidth="1"/>
    <col min="10204" max="10205" width="4.75" style="7" customWidth="1"/>
    <col min="10206" max="10207" width="4.875" style="7" customWidth="1"/>
    <col min="10208" max="10208" width="5" style="7" customWidth="1"/>
    <col min="10209" max="10209" width="4.875" style="7" customWidth="1"/>
    <col min="10210" max="10210" width="4.75" style="7" customWidth="1"/>
    <col min="10211" max="10212" width="4.375" style="7" bestFit="1" customWidth="1"/>
    <col min="10213" max="10214" width="3.875" style="7" customWidth="1"/>
    <col min="10215" max="10215" width="4.875" style="7" bestFit="1" customWidth="1"/>
    <col min="10216" max="10424" width="10.5" style="7"/>
    <col min="10425" max="10425" width="10.5" style="7" customWidth="1"/>
    <col min="10426" max="10426" width="10.25" style="7" customWidth="1"/>
    <col min="10427" max="10427" width="16.125" style="7" customWidth="1"/>
    <col min="10428" max="10428" width="10.75" style="7" customWidth="1"/>
    <col min="10429" max="10430" width="4.125" style="7" customWidth="1"/>
    <col min="10431" max="10431" width="43.25" style="7" bestFit="1" customWidth="1"/>
    <col min="10432" max="10439" width="5.875" style="7" customWidth="1"/>
    <col min="10440" max="10440" width="6.875" style="7" customWidth="1"/>
    <col min="10441" max="10441" width="5.625" style="7" customWidth="1"/>
    <col min="10442" max="10442" width="20.875" style="7" bestFit="1" customWidth="1"/>
    <col min="10443" max="10443" width="14.375" style="7" bestFit="1" customWidth="1"/>
    <col min="10444" max="10444" width="13.875" style="7" bestFit="1" customWidth="1"/>
    <col min="10445" max="10445" width="12.375" style="7" bestFit="1" customWidth="1"/>
    <col min="10446" max="10446" width="12.375" style="7" customWidth="1"/>
    <col min="10447" max="10447" width="15.375" style="7" bestFit="1" customWidth="1"/>
    <col min="10448" max="10448" width="15.875" style="7" bestFit="1" customWidth="1"/>
    <col min="10449" max="10449" width="16.625" style="7" bestFit="1" customWidth="1"/>
    <col min="10450" max="10450" width="14.375" style="7" bestFit="1" customWidth="1"/>
    <col min="10451" max="10452" width="13.875" style="7" bestFit="1" customWidth="1"/>
    <col min="10453" max="10453" width="4.125" style="7" bestFit="1" customWidth="1"/>
    <col min="10454" max="10454" width="4.375" style="7" customWidth="1"/>
    <col min="10455" max="10455" width="4.75" style="7" customWidth="1"/>
    <col min="10456" max="10456" width="5.125" style="7" customWidth="1"/>
    <col min="10457" max="10457" width="4.375" style="7" customWidth="1"/>
    <col min="10458" max="10458" width="4.75" style="7" customWidth="1"/>
    <col min="10459" max="10459" width="4.375" style="7" customWidth="1"/>
    <col min="10460" max="10461" width="4.75" style="7" customWidth="1"/>
    <col min="10462" max="10463" width="4.875" style="7" customWidth="1"/>
    <col min="10464" max="10464" width="5" style="7" customWidth="1"/>
    <col min="10465" max="10465" width="4.875" style="7" customWidth="1"/>
    <col min="10466" max="10466" width="4.75" style="7" customWidth="1"/>
    <col min="10467" max="10468" width="4.375" style="7" bestFit="1" customWidth="1"/>
    <col min="10469" max="10470" width="3.875" style="7" customWidth="1"/>
    <col min="10471" max="10471" width="4.875" style="7" bestFit="1" customWidth="1"/>
    <col min="10472" max="10680" width="10.5" style="7"/>
    <col min="10681" max="10681" width="10.5" style="7" customWidth="1"/>
    <col min="10682" max="10682" width="10.25" style="7" customWidth="1"/>
    <col min="10683" max="10683" width="16.125" style="7" customWidth="1"/>
    <col min="10684" max="10684" width="10.75" style="7" customWidth="1"/>
    <col min="10685" max="10686" width="4.125" style="7" customWidth="1"/>
    <col min="10687" max="10687" width="43.25" style="7" bestFit="1" customWidth="1"/>
    <col min="10688" max="10695" width="5.875" style="7" customWidth="1"/>
    <col min="10696" max="10696" width="6.875" style="7" customWidth="1"/>
    <col min="10697" max="10697" width="5.625" style="7" customWidth="1"/>
    <col min="10698" max="10698" width="20.875" style="7" bestFit="1" customWidth="1"/>
    <col min="10699" max="10699" width="14.375" style="7" bestFit="1" customWidth="1"/>
    <col min="10700" max="10700" width="13.875" style="7" bestFit="1" customWidth="1"/>
    <col min="10701" max="10701" width="12.375" style="7" bestFit="1" customWidth="1"/>
    <col min="10702" max="10702" width="12.375" style="7" customWidth="1"/>
    <col min="10703" max="10703" width="15.375" style="7" bestFit="1" customWidth="1"/>
    <col min="10704" max="10704" width="15.875" style="7" bestFit="1" customWidth="1"/>
    <col min="10705" max="10705" width="16.625" style="7" bestFit="1" customWidth="1"/>
    <col min="10706" max="10706" width="14.375" style="7" bestFit="1" customWidth="1"/>
    <col min="10707" max="10708" width="13.875" style="7" bestFit="1" customWidth="1"/>
    <col min="10709" max="10709" width="4.125" style="7" bestFit="1" customWidth="1"/>
    <col min="10710" max="10710" width="4.375" style="7" customWidth="1"/>
    <col min="10711" max="10711" width="4.75" style="7" customWidth="1"/>
    <col min="10712" max="10712" width="5.125" style="7" customWidth="1"/>
    <col min="10713" max="10713" width="4.375" style="7" customWidth="1"/>
    <col min="10714" max="10714" width="4.75" style="7" customWidth="1"/>
    <col min="10715" max="10715" width="4.375" style="7" customWidth="1"/>
    <col min="10716" max="10717" width="4.75" style="7" customWidth="1"/>
    <col min="10718" max="10719" width="4.875" style="7" customWidth="1"/>
    <col min="10720" max="10720" width="5" style="7" customWidth="1"/>
    <col min="10721" max="10721" width="4.875" style="7" customWidth="1"/>
    <col min="10722" max="10722" width="4.75" style="7" customWidth="1"/>
    <col min="10723" max="10724" width="4.375" style="7" bestFit="1" customWidth="1"/>
    <col min="10725" max="10726" width="3.875" style="7" customWidth="1"/>
    <col min="10727" max="10727" width="4.875" style="7" bestFit="1" customWidth="1"/>
    <col min="10728" max="10936" width="10.5" style="7"/>
    <col min="10937" max="10937" width="10.5" style="7" customWidth="1"/>
    <col min="10938" max="10938" width="10.25" style="7" customWidth="1"/>
    <col min="10939" max="10939" width="16.125" style="7" customWidth="1"/>
    <col min="10940" max="10940" width="10.75" style="7" customWidth="1"/>
    <col min="10941" max="10942" width="4.125" style="7" customWidth="1"/>
    <col min="10943" max="10943" width="43.25" style="7" bestFit="1" customWidth="1"/>
    <col min="10944" max="10951" width="5.875" style="7" customWidth="1"/>
    <col min="10952" max="10952" width="6.875" style="7" customWidth="1"/>
    <col min="10953" max="10953" width="5.625" style="7" customWidth="1"/>
    <col min="10954" max="10954" width="20.875" style="7" bestFit="1" customWidth="1"/>
    <col min="10955" max="10955" width="14.375" style="7" bestFit="1" customWidth="1"/>
    <col min="10956" max="10956" width="13.875" style="7" bestFit="1" customWidth="1"/>
    <col min="10957" max="10957" width="12.375" style="7" bestFit="1" customWidth="1"/>
    <col min="10958" max="10958" width="12.375" style="7" customWidth="1"/>
    <col min="10959" max="10959" width="15.375" style="7" bestFit="1" customWidth="1"/>
    <col min="10960" max="10960" width="15.875" style="7" bestFit="1" customWidth="1"/>
    <col min="10961" max="10961" width="16.625" style="7" bestFit="1" customWidth="1"/>
    <col min="10962" max="10962" width="14.375" style="7" bestFit="1" customWidth="1"/>
    <col min="10963" max="10964" width="13.875" style="7" bestFit="1" customWidth="1"/>
    <col min="10965" max="10965" width="4.125" style="7" bestFit="1" customWidth="1"/>
    <col min="10966" max="10966" width="4.375" style="7" customWidth="1"/>
    <col min="10967" max="10967" width="4.75" style="7" customWidth="1"/>
    <col min="10968" max="10968" width="5.125" style="7" customWidth="1"/>
    <col min="10969" max="10969" width="4.375" style="7" customWidth="1"/>
    <col min="10970" max="10970" width="4.75" style="7" customWidth="1"/>
    <col min="10971" max="10971" width="4.375" style="7" customWidth="1"/>
    <col min="10972" max="10973" width="4.75" style="7" customWidth="1"/>
    <col min="10974" max="10975" width="4.875" style="7" customWidth="1"/>
    <col min="10976" max="10976" width="5" style="7" customWidth="1"/>
    <col min="10977" max="10977" width="4.875" style="7" customWidth="1"/>
    <col min="10978" max="10978" width="4.75" style="7" customWidth="1"/>
    <col min="10979" max="10980" width="4.375" style="7" bestFit="1" customWidth="1"/>
    <col min="10981" max="10982" width="3.875" style="7" customWidth="1"/>
    <col min="10983" max="10983" width="4.875" style="7" bestFit="1" customWidth="1"/>
    <col min="10984" max="11192" width="10.5" style="7"/>
    <col min="11193" max="11193" width="10.5" style="7" customWidth="1"/>
    <col min="11194" max="11194" width="10.25" style="7" customWidth="1"/>
    <col min="11195" max="11195" width="16.125" style="7" customWidth="1"/>
    <col min="11196" max="11196" width="10.75" style="7" customWidth="1"/>
    <col min="11197" max="11198" width="4.125" style="7" customWidth="1"/>
    <col min="11199" max="11199" width="43.25" style="7" bestFit="1" customWidth="1"/>
    <col min="11200" max="11207" width="5.875" style="7" customWidth="1"/>
    <col min="11208" max="11208" width="6.875" style="7" customWidth="1"/>
    <col min="11209" max="11209" width="5.625" style="7" customWidth="1"/>
    <col min="11210" max="11210" width="20.875" style="7" bestFit="1" customWidth="1"/>
    <col min="11211" max="11211" width="14.375" style="7" bestFit="1" customWidth="1"/>
    <col min="11212" max="11212" width="13.875" style="7" bestFit="1" customWidth="1"/>
    <col min="11213" max="11213" width="12.375" style="7" bestFit="1" customWidth="1"/>
    <col min="11214" max="11214" width="12.375" style="7" customWidth="1"/>
    <col min="11215" max="11215" width="15.375" style="7" bestFit="1" customWidth="1"/>
    <col min="11216" max="11216" width="15.875" style="7" bestFit="1" customWidth="1"/>
    <col min="11217" max="11217" width="16.625" style="7" bestFit="1" customWidth="1"/>
    <col min="11218" max="11218" width="14.375" style="7" bestFit="1" customWidth="1"/>
    <col min="11219" max="11220" width="13.875" style="7" bestFit="1" customWidth="1"/>
    <col min="11221" max="11221" width="4.125" style="7" bestFit="1" customWidth="1"/>
    <col min="11222" max="11222" width="4.375" style="7" customWidth="1"/>
    <col min="11223" max="11223" width="4.75" style="7" customWidth="1"/>
    <col min="11224" max="11224" width="5.125" style="7" customWidth="1"/>
    <col min="11225" max="11225" width="4.375" style="7" customWidth="1"/>
    <col min="11226" max="11226" width="4.75" style="7" customWidth="1"/>
    <col min="11227" max="11227" width="4.375" style="7" customWidth="1"/>
    <col min="11228" max="11229" width="4.75" style="7" customWidth="1"/>
    <col min="11230" max="11231" width="4.875" style="7" customWidth="1"/>
    <col min="11232" max="11232" width="5" style="7" customWidth="1"/>
    <col min="11233" max="11233" width="4.875" style="7" customWidth="1"/>
    <col min="11234" max="11234" width="4.75" style="7" customWidth="1"/>
    <col min="11235" max="11236" width="4.375" style="7" bestFit="1" customWidth="1"/>
    <col min="11237" max="11238" width="3.875" style="7" customWidth="1"/>
    <col min="11239" max="11239" width="4.875" style="7" bestFit="1" customWidth="1"/>
    <col min="11240" max="11448" width="10.5" style="7"/>
    <col min="11449" max="11449" width="10.5" style="7" customWidth="1"/>
    <col min="11450" max="11450" width="10.25" style="7" customWidth="1"/>
    <col min="11451" max="11451" width="16.125" style="7" customWidth="1"/>
    <col min="11452" max="11452" width="10.75" style="7" customWidth="1"/>
    <col min="11453" max="11454" width="4.125" style="7" customWidth="1"/>
    <col min="11455" max="11455" width="43.25" style="7" bestFit="1" customWidth="1"/>
    <col min="11456" max="11463" width="5.875" style="7" customWidth="1"/>
    <col min="11464" max="11464" width="6.875" style="7" customWidth="1"/>
    <col min="11465" max="11465" width="5.625" style="7" customWidth="1"/>
    <col min="11466" max="11466" width="20.875" style="7" bestFit="1" customWidth="1"/>
    <col min="11467" max="11467" width="14.375" style="7" bestFit="1" customWidth="1"/>
    <col min="11468" max="11468" width="13.875" style="7" bestFit="1" customWidth="1"/>
    <col min="11469" max="11469" width="12.375" style="7" bestFit="1" customWidth="1"/>
    <col min="11470" max="11470" width="12.375" style="7" customWidth="1"/>
    <col min="11471" max="11471" width="15.375" style="7" bestFit="1" customWidth="1"/>
    <col min="11472" max="11472" width="15.875" style="7" bestFit="1" customWidth="1"/>
    <col min="11473" max="11473" width="16.625" style="7" bestFit="1" customWidth="1"/>
    <col min="11474" max="11474" width="14.375" style="7" bestFit="1" customWidth="1"/>
    <col min="11475" max="11476" width="13.875" style="7" bestFit="1" customWidth="1"/>
    <col min="11477" max="11477" width="4.125" style="7" bestFit="1" customWidth="1"/>
    <col min="11478" max="11478" width="4.375" style="7" customWidth="1"/>
    <col min="11479" max="11479" width="4.75" style="7" customWidth="1"/>
    <col min="11480" max="11480" width="5.125" style="7" customWidth="1"/>
    <col min="11481" max="11481" width="4.375" style="7" customWidth="1"/>
    <col min="11482" max="11482" width="4.75" style="7" customWidth="1"/>
    <col min="11483" max="11483" width="4.375" style="7" customWidth="1"/>
    <col min="11484" max="11485" width="4.75" style="7" customWidth="1"/>
    <col min="11486" max="11487" width="4.875" style="7" customWidth="1"/>
    <col min="11488" max="11488" width="5" style="7" customWidth="1"/>
    <col min="11489" max="11489" width="4.875" style="7" customWidth="1"/>
    <col min="11490" max="11490" width="4.75" style="7" customWidth="1"/>
    <col min="11491" max="11492" width="4.375" style="7" bestFit="1" customWidth="1"/>
    <col min="11493" max="11494" width="3.875" style="7" customWidth="1"/>
    <col min="11495" max="11495" width="4.875" style="7" bestFit="1" customWidth="1"/>
    <col min="11496" max="11704" width="10.5" style="7"/>
    <col min="11705" max="11705" width="10.5" style="7" customWidth="1"/>
    <col min="11706" max="11706" width="10.25" style="7" customWidth="1"/>
    <col min="11707" max="11707" width="16.125" style="7" customWidth="1"/>
    <col min="11708" max="11708" width="10.75" style="7" customWidth="1"/>
    <col min="11709" max="11710" width="4.125" style="7" customWidth="1"/>
    <col min="11711" max="11711" width="43.25" style="7" bestFit="1" customWidth="1"/>
    <col min="11712" max="11719" width="5.875" style="7" customWidth="1"/>
    <col min="11720" max="11720" width="6.875" style="7" customWidth="1"/>
    <col min="11721" max="11721" width="5.625" style="7" customWidth="1"/>
    <col min="11722" max="11722" width="20.875" style="7" bestFit="1" customWidth="1"/>
    <col min="11723" max="11723" width="14.375" style="7" bestFit="1" customWidth="1"/>
    <col min="11724" max="11724" width="13.875" style="7" bestFit="1" customWidth="1"/>
    <col min="11725" max="11725" width="12.375" style="7" bestFit="1" customWidth="1"/>
    <col min="11726" max="11726" width="12.375" style="7" customWidth="1"/>
    <col min="11727" max="11727" width="15.375" style="7" bestFit="1" customWidth="1"/>
    <col min="11728" max="11728" width="15.875" style="7" bestFit="1" customWidth="1"/>
    <col min="11729" max="11729" width="16.625" style="7" bestFit="1" customWidth="1"/>
    <col min="11730" max="11730" width="14.375" style="7" bestFit="1" customWidth="1"/>
    <col min="11731" max="11732" width="13.875" style="7" bestFit="1" customWidth="1"/>
    <col min="11733" max="11733" width="4.125" style="7" bestFit="1" customWidth="1"/>
    <col min="11734" max="11734" width="4.375" style="7" customWidth="1"/>
    <col min="11735" max="11735" width="4.75" style="7" customWidth="1"/>
    <col min="11736" max="11736" width="5.125" style="7" customWidth="1"/>
    <col min="11737" max="11737" width="4.375" style="7" customWidth="1"/>
    <col min="11738" max="11738" width="4.75" style="7" customWidth="1"/>
    <col min="11739" max="11739" width="4.375" style="7" customWidth="1"/>
    <col min="11740" max="11741" width="4.75" style="7" customWidth="1"/>
    <col min="11742" max="11743" width="4.875" style="7" customWidth="1"/>
    <col min="11744" max="11744" width="5" style="7" customWidth="1"/>
    <col min="11745" max="11745" width="4.875" style="7" customWidth="1"/>
    <col min="11746" max="11746" width="4.75" style="7" customWidth="1"/>
    <col min="11747" max="11748" width="4.375" style="7" bestFit="1" customWidth="1"/>
    <col min="11749" max="11750" width="3.875" style="7" customWidth="1"/>
    <col min="11751" max="11751" width="4.875" style="7" bestFit="1" customWidth="1"/>
    <col min="11752" max="11960" width="10.5" style="7"/>
    <col min="11961" max="11961" width="10.5" style="7" customWidth="1"/>
    <col min="11962" max="11962" width="10.25" style="7" customWidth="1"/>
    <col min="11963" max="11963" width="16.125" style="7" customWidth="1"/>
    <col min="11964" max="11964" width="10.75" style="7" customWidth="1"/>
    <col min="11965" max="11966" width="4.125" style="7" customWidth="1"/>
    <col min="11967" max="11967" width="43.25" style="7" bestFit="1" customWidth="1"/>
    <col min="11968" max="11975" width="5.875" style="7" customWidth="1"/>
    <col min="11976" max="11976" width="6.875" style="7" customWidth="1"/>
    <col min="11977" max="11977" width="5.625" style="7" customWidth="1"/>
    <col min="11978" max="11978" width="20.875" style="7" bestFit="1" customWidth="1"/>
    <col min="11979" max="11979" width="14.375" style="7" bestFit="1" customWidth="1"/>
    <col min="11980" max="11980" width="13.875" style="7" bestFit="1" customWidth="1"/>
    <col min="11981" max="11981" width="12.375" style="7" bestFit="1" customWidth="1"/>
    <col min="11982" max="11982" width="12.375" style="7" customWidth="1"/>
    <col min="11983" max="11983" width="15.375" style="7" bestFit="1" customWidth="1"/>
    <col min="11984" max="11984" width="15.875" style="7" bestFit="1" customWidth="1"/>
    <col min="11985" max="11985" width="16.625" style="7" bestFit="1" customWidth="1"/>
    <col min="11986" max="11986" width="14.375" style="7" bestFit="1" customWidth="1"/>
    <col min="11987" max="11988" width="13.875" style="7" bestFit="1" customWidth="1"/>
    <col min="11989" max="11989" width="4.125" style="7" bestFit="1" customWidth="1"/>
    <col min="11990" max="11990" width="4.375" style="7" customWidth="1"/>
    <col min="11991" max="11991" width="4.75" style="7" customWidth="1"/>
    <col min="11992" max="11992" width="5.125" style="7" customWidth="1"/>
    <col min="11993" max="11993" width="4.375" style="7" customWidth="1"/>
    <col min="11994" max="11994" width="4.75" style="7" customWidth="1"/>
    <col min="11995" max="11995" width="4.375" style="7" customWidth="1"/>
    <col min="11996" max="11997" width="4.75" style="7" customWidth="1"/>
    <col min="11998" max="11999" width="4.875" style="7" customWidth="1"/>
    <col min="12000" max="12000" width="5" style="7" customWidth="1"/>
    <col min="12001" max="12001" width="4.875" style="7" customWidth="1"/>
    <col min="12002" max="12002" width="4.75" style="7" customWidth="1"/>
    <col min="12003" max="12004" width="4.375" style="7" bestFit="1" customWidth="1"/>
    <col min="12005" max="12006" width="3.875" style="7" customWidth="1"/>
    <col min="12007" max="12007" width="4.875" style="7" bestFit="1" customWidth="1"/>
    <col min="12008" max="12216" width="10.5" style="7"/>
    <col min="12217" max="12217" width="10.5" style="7" customWidth="1"/>
    <col min="12218" max="12218" width="10.25" style="7" customWidth="1"/>
    <col min="12219" max="12219" width="16.125" style="7" customWidth="1"/>
    <col min="12220" max="12220" width="10.75" style="7" customWidth="1"/>
    <col min="12221" max="12222" width="4.125" style="7" customWidth="1"/>
    <col min="12223" max="12223" width="43.25" style="7" bestFit="1" customWidth="1"/>
    <col min="12224" max="12231" width="5.875" style="7" customWidth="1"/>
    <col min="12232" max="12232" width="6.875" style="7" customWidth="1"/>
    <col min="12233" max="12233" width="5.625" style="7" customWidth="1"/>
    <col min="12234" max="12234" width="20.875" style="7" bestFit="1" customWidth="1"/>
    <col min="12235" max="12235" width="14.375" style="7" bestFit="1" customWidth="1"/>
    <col min="12236" max="12236" width="13.875" style="7" bestFit="1" customWidth="1"/>
    <col min="12237" max="12237" width="12.375" style="7" bestFit="1" customWidth="1"/>
    <col min="12238" max="12238" width="12.375" style="7" customWidth="1"/>
    <col min="12239" max="12239" width="15.375" style="7" bestFit="1" customWidth="1"/>
    <col min="12240" max="12240" width="15.875" style="7" bestFit="1" customWidth="1"/>
    <col min="12241" max="12241" width="16.625" style="7" bestFit="1" customWidth="1"/>
    <col min="12242" max="12242" width="14.375" style="7" bestFit="1" customWidth="1"/>
    <col min="12243" max="12244" width="13.875" style="7" bestFit="1" customWidth="1"/>
    <col min="12245" max="12245" width="4.125" style="7" bestFit="1" customWidth="1"/>
    <col min="12246" max="12246" width="4.375" style="7" customWidth="1"/>
    <col min="12247" max="12247" width="4.75" style="7" customWidth="1"/>
    <col min="12248" max="12248" width="5.125" style="7" customWidth="1"/>
    <col min="12249" max="12249" width="4.375" style="7" customWidth="1"/>
    <col min="12250" max="12250" width="4.75" style="7" customWidth="1"/>
    <col min="12251" max="12251" width="4.375" style="7" customWidth="1"/>
    <col min="12252" max="12253" width="4.75" style="7" customWidth="1"/>
    <col min="12254" max="12255" width="4.875" style="7" customWidth="1"/>
    <col min="12256" max="12256" width="5" style="7" customWidth="1"/>
    <col min="12257" max="12257" width="4.875" style="7" customWidth="1"/>
    <col min="12258" max="12258" width="4.75" style="7" customWidth="1"/>
    <col min="12259" max="12260" width="4.375" style="7" bestFit="1" customWidth="1"/>
    <col min="12261" max="12262" width="3.875" style="7" customWidth="1"/>
    <col min="12263" max="12263" width="4.875" style="7" bestFit="1" customWidth="1"/>
    <col min="12264" max="12472" width="10.5" style="7"/>
    <col min="12473" max="12473" width="10.5" style="7" customWidth="1"/>
    <col min="12474" max="12474" width="10.25" style="7" customWidth="1"/>
    <col min="12475" max="12475" width="16.125" style="7" customWidth="1"/>
    <col min="12476" max="12476" width="10.75" style="7" customWidth="1"/>
    <col min="12477" max="12478" width="4.125" style="7" customWidth="1"/>
    <col min="12479" max="12479" width="43.25" style="7" bestFit="1" customWidth="1"/>
    <col min="12480" max="12487" width="5.875" style="7" customWidth="1"/>
    <col min="12488" max="12488" width="6.875" style="7" customWidth="1"/>
    <col min="12489" max="12489" width="5.625" style="7" customWidth="1"/>
    <col min="12490" max="12490" width="20.875" style="7" bestFit="1" customWidth="1"/>
    <col min="12491" max="12491" width="14.375" style="7" bestFit="1" customWidth="1"/>
    <col min="12492" max="12492" width="13.875" style="7" bestFit="1" customWidth="1"/>
    <col min="12493" max="12493" width="12.375" style="7" bestFit="1" customWidth="1"/>
    <col min="12494" max="12494" width="12.375" style="7" customWidth="1"/>
    <col min="12495" max="12495" width="15.375" style="7" bestFit="1" customWidth="1"/>
    <col min="12496" max="12496" width="15.875" style="7" bestFit="1" customWidth="1"/>
    <col min="12497" max="12497" width="16.625" style="7" bestFit="1" customWidth="1"/>
    <col min="12498" max="12498" width="14.375" style="7" bestFit="1" customWidth="1"/>
    <col min="12499" max="12500" width="13.875" style="7" bestFit="1" customWidth="1"/>
    <col min="12501" max="12501" width="4.125" style="7" bestFit="1" customWidth="1"/>
    <col min="12502" max="12502" width="4.375" style="7" customWidth="1"/>
    <col min="12503" max="12503" width="4.75" style="7" customWidth="1"/>
    <col min="12504" max="12504" width="5.125" style="7" customWidth="1"/>
    <col min="12505" max="12505" width="4.375" style="7" customWidth="1"/>
    <col min="12506" max="12506" width="4.75" style="7" customWidth="1"/>
    <col min="12507" max="12507" width="4.375" style="7" customWidth="1"/>
    <col min="12508" max="12509" width="4.75" style="7" customWidth="1"/>
    <col min="12510" max="12511" width="4.875" style="7" customWidth="1"/>
    <col min="12512" max="12512" width="5" style="7" customWidth="1"/>
    <col min="12513" max="12513" width="4.875" style="7" customWidth="1"/>
    <col min="12514" max="12514" width="4.75" style="7" customWidth="1"/>
    <col min="12515" max="12516" width="4.375" style="7" bestFit="1" customWidth="1"/>
    <col min="12517" max="12518" width="3.875" style="7" customWidth="1"/>
    <col min="12519" max="12519" width="4.875" style="7" bestFit="1" customWidth="1"/>
    <col min="12520" max="12728" width="10.5" style="7"/>
    <col min="12729" max="12729" width="10.5" style="7" customWidth="1"/>
    <col min="12730" max="12730" width="10.25" style="7" customWidth="1"/>
    <col min="12731" max="12731" width="16.125" style="7" customWidth="1"/>
    <col min="12732" max="12732" width="10.75" style="7" customWidth="1"/>
    <col min="12733" max="12734" width="4.125" style="7" customWidth="1"/>
    <col min="12735" max="12735" width="43.25" style="7" bestFit="1" customWidth="1"/>
    <col min="12736" max="12743" width="5.875" style="7" customWidth="1"/>
    <col min="12744" max="12744" width="6.875" style="7" customWidth="1"/>
    <col min="12745" max="12745" width="5.625" style="7" customWidth="1"/>
    <col min="12746" max="12746" width="20.875" style="7" bestFit="1" customWidth="1"/>
    <col min="12747" max="12747" width="14.375" style="7" bestFit="1" customWidth="1"/>
    <col min="12748" max="12748" width="13.875" style="7" bestFit="1" customWidth="1"/>
    <col min="12749" max="12749" width="12.375" style="7" bestFit="1" customWidth="1"/>
    <col min="12750" max="12750" width="12.375" style="7" customWidth="1"/>
    <col min="12751" max="12751" width="15.375" style="7" bestFit="1" customWidth="1"/>
    <col min="12752" max="12752" width="15.875" style="7" bestFit="1" customWidth="1"/>
    <col min="12753" max="12753" width="16.625" style="7" bestFit="1" customWidth="1"/>
    <col min="12754" max="12754" width="14.375" style="7" bestFit="1" customWidth="1"/>
    <col min="12755" max="12756" width="13.875" style="7" bestFit="1" customWidth="1"/>
    <col min="12757" max="12757" width="4.125" style="7" bestFit="1" customWidth="1"/>
    <col min="12758" max="12758" width="4.375" style="7" customWidth="1"/>
    <col min="12759" max="12759" width="4.75" style="7" customWidth="1"/>
    <col min="12760" max="12760" width="5.125" style="7" customWidth="1"/>
    <col min="12761" max="12761" width="4.375" style="7" customWidth="1"/>
    <col min="12762" max="12762" width="4.75" style="7" customWidth="1"/>
    <col min="12763" max="12763" width="4.375" style="7" customWidth="1"/>
    <col min="12764" max="12765" width="4.75" style="7" customWidth="1"/>
    <col min="12766" max="12767" width="4.875" style="7" customWidth="1"/>
    <col min="12768" max="12768" width="5" style="7" customWidth="1"/>
    <col min="12769" max="12769" width="4.875" style="7" customWidth="1"/>
    <col min="12770" max="12770" width="4.75" style="7" customWidth="1"/>
    <col min="12771" max="12772" width="4.375" style="7" bestFit="1" customWidth="1"/>
    <col min="12773" max="12774" width="3.875" style="7" customWidth="1"/>
    <col min="12775" max="12775" width="4.875" style="7" bestFit="1" customWidth="1"/>
    <col min="12776" max="12984" width="10.5" style="7"/>
    <col min="12985" max="12985" width="10.5" style="7" customWidth="1"/>
    <col min="12986" max="12986" width="10.25" style="7" customWidth="1"/>
    <col min="12987" max="12987" width="16.125" style="7" customWidth="1"/>
    <col min="12988" max="12988" width="10.75" style="7" customWidth="1"/>
    <col min="12989" max="12990" width="4.125" style="7" customWidth="1"/>
    <col min="12991" max="12991" width="43.25" style="7" bestFit="1" customWidth="1"/>
    <col min="12992" max="12999" width="5.875" style="7" customWidth="1"/>
    <col min="13000" max="13000" width="6.875" style="7" customWidth="1"/>
    <col min="13001" max="13001" width="5.625" style="7" customWidth="1"/>
    <col min="13002" max="13002" width="20.875" style="7" bestFit="1" customWidth="1"/>
    <col min="13003" max="13003" width="14.375" style="7" bestFit="1" customWidth="1"/>
    <col min="13004" max="13004" width="13.875" style="7" bestFit="1" customWidth="1"/>
    <col min="13005" max="13005" width="12.375" style="7" bestFit="1" customWidth="1"/>
    <col min="13006" max="13006" width="12.375" style="7" customWidth="1"/>
    <col min="13007" max="13007" width="15.375" style="7" bestFit="1" customWidth="1"/>
    <col min="13008" max="13008" width="15.875" style="7" bestFit="1" customWidth="1"/>
    <col min="13009" max="13009" width="16.625" style="7" bestFit="1" customWidth="1"/>
    <col min="13010" max="13010" width="14.375" style="7" bestFit="1" customWidth="1"/>
    <col min="13011" max="13012" width="13.875" style="7" bestFit="1" customWidth="1"/>
    <col min="13013" max="13013" width="4.125" style="7" bestFit="1" customWidth="1"/>
    <col min="13014" max="13014" width="4.375" style="7" customWidth="1"/>
    <col min="13015" max="13015" width="4.75" style="7" customWidth="1"/>
    <col min="13016" max="13016" width="5.125" style="7" customWidth="1"/>
    <col min="13017" max="13017" width="4.375" style="7" customWidth="1"/>
    <col min="13018" max="13018" width="4.75" style="7" customWidth="1"/>
    <col min="13019" max="13019" width="4.375" style="7" customWidth="1"/>
    <col min="13020" max="13021" width="4.75" style="7" customWidth="1"/>
    <col min="13022" max="13023" width="4.875" style="7" customWidth="1"/>
    <col min="13024" max="13024" width="5" style="7" customWidth="1"/>
    <col min="13025" max="13025" width="4.875" style="7" customWidth="1"/>
    <col min="13026" max="13026" width="4.75" style="7" customWidth="1"/>
    <col min="13027" max="13028" width="4.375" style="7" bestFit="1" customWidth="1"/>
    <col min="13029" max="13030" width="3.875" style="7" customWidth="1"/>
    <col min="13031" max="13031" width="4.875" style="7" bestFit="1" customWidth="1"/>
    <col min="13032" max="13240" width="10.5" style="7"/>
    <col min="13241" max="13241" width="10.5" style="7" customWidth="1"/>
    <col min="13242" max="13242" width="10.25" style="7" customWidth="1"/>
    <col min="13243" max="13243" width="16.125" style="7" customWidth="1"/>
    <col min="13244" max="13244" width="10.75" style="7" customWidth="1"/>
    <col min="13245" max="13246" width="4.125" style="7" customWidth="1"/>
    <col min="13247" max="13247" width="43.25" style="7" bestFit="1" customWidth="1"/>
    <col min="13248" max="13255" width="5.875" style="7" customWidth="1"/>
    <col min="13256" max="13256" width="6.875" style="7" customWidth="1"/>
    <col min="13257" max="13257" width="5.625" style="7" customWidth="1"/>
    <col min="13258" max="13258" width="20.875" style="7" bestFit="1" customWidth="1"/>
    <col min="13259" max="13259" width="14.375" style="7" bestFit="1" customWidth="1"/>
    <col min="13260" max="13260" width="13.875" style="7" bestFit="1" customWidth="1"/>
    <col min="13261" max="13261" width="12.375" style="7" bestFit="1" customWidth="1"/>
    <col min="13262" max="13262" width="12.375" style="7" customWidth="1"/>
    <col min="13263" max="13263" width="15.375" style="7" bestFit="1" customWidth="1"/>
    <col min="13264" max="13264" width="15.875" style="7" bestFit="1" customWidth="1"/>
    <col min="13265" max="13265" width="16.625" style="7" bestFit="1" customWidth="1"/>
    <col min="13266" max="13266" width="14.375" style="7" bestFit="1" customWidth="1"/>
    <col min="13267" max="13268" width="13.875" style="7" bestFit="1" customWidth="1"/>
    <col min="13269" max="13269" width="4.125" style="7" bestFit="1" customWidth="1"/>
    <col min="13270" max="13270" width="4.375" style="7" customWidth="1"/>
    <col min="13271" max="13271" width="4.75" style="7" customWidth="1"/>
    <col min="13272" max="13272" width="5.125" style="7" customWidth="1"/>
    <col min="13273" max="13273" width="4.375" style="7" customWidth="1"/>
    <col min="13274" max="13274" width="4.75" style="7" customWidth="1"/>
    <col min="13275" max="13275" width="4.375" style="7" customWidth="1"/>
    <col min="13276" max="13277" width="4.75" style="7" customWidth="1"/>
    <col min="13278" max="13279" width="4.875" style="7" customWidth="1"/>
    <col min="13280" max="13280" width="5" style="7" customWidth="1"/>
    <col min="13281" max="13281" width="4.875" style="7" customWidth="1"/>
    <col min="13282" max="13282" width="4.75" style="7" customWidth="1"/>
    <col min="13283" max="13284" width="4.375" style="7" bestFit="1" customWidth="1"/>
    <col min="13285" max="13286" width="3.875" style="7" customWidth="1"/>
    <col min="13287" max="13287" width="4.875" style="7" bestFit="1" customWidth="1"/>
    <col min="13288" max="13496" width="10.5" style="7"/>
    <col min="13497" max="13497" width="10.5" style="7" customWidth="1"/>
    <col min="13498" max="13498" width="10.25" style="7" customWidth="1"/>
    <col min="13499" max="13499" width="16.125" style="7" customWidth="1"/>
    <col min="13500" max="13500" width="10.75" style="7" customWidth="1"/>
    <col min="13501" max="13502" width="4.125" style="7" customWidth="1"/>
    <col min="13503" max="13503" width="43.25" style="7" bestFit="1" customWidth="1"/>
    <col min="13504" max="13511" width="5.875" style="7" customWidth="1"/>
    <col min="13512" max="13512" width="6.875" style="7" customWidth="1"/>
    <col min="13513" max="13513" width="5.625" style="7" customWidth="1"/>
    <col min="13514" max="13514" width="20.875" style="7" bestFit="1" customWidth="1"/>
    <col min="13515" max="13515" width="14.375" style="7" bestFit="1" customWidth="1"/>
    <col min="13516" max="13516" width="13.875" style="7" bestFit="1" customWidth="1"/>
    <col min="13517" max="13517" width="12.375" style="7" bestFit="1" customWidth="1"/>
    <col min="13518" max="13518" width="12.375" style="7" customWidth="1"/>
    <col min="13519" max="13519" width="15.375" style="7" bestFit="1" customWidth="1"/>
    <col min="13520" max="13520" width="15.875" style="7" bestFit="1" customWidth="1"/>
    <col min="13521" max="13521" width="16.625" style="7" bestFit="1" customWidth="1"/>
    <col min="13522" max="13522" width="14.375" style="7" bestFit="1" customWidth="1"/>
    <col min="13523" max="13524" width="13.875" style="7" bestFit="1" customWidth="1"/>
    <col min="13525" max="13525" width="4.125" style="7" bestFit="1" customWidth="1"/>
    <col min="13526" max="13526" width="4.375" style="7" customWidth="1"/>
    <col min="13527" max="13527" width="4.75" style="7" customWidth="1"/>
    <col min="13528" max="13528" width="5.125" style="7" customWidth="1"/>
    <col min="13529" max="13529" width="4.375" style="7" customWidth="1"/>
    <col min="13530" max="13530" width="4.75" style="7" customWidth="1"/>
    <col min="13531" max="13531" width="4.375" style="7" customWidth="1"/>
    <col min="13532" max="13533" width="4.75" style="7" customWidth="1"/>
    <col min="13534" max="13535" width="4.875" style="7" customWidth="1"/>
    <col min="13536" max="13536" width="5" style="7" customWidth="1"/>
    <col min="13537" max="13537" width="4.875" style="7" customWidth="1"/>
    <col min="13538" max="13538" width="4.75" style="7" customWidth="1"/>
    <col min="13539" max="13540" width="4.375" style="7" bestFit="1" customWidth="1"/>
    <col min="13541" max="13542" width="3.875" style="7" customWidth="1"/>
    <col min="13543" max="13543" width="4.875" style="7" bestFit="1" customWidth="1"/>
    <col min="13544" max="13752" width="10.5" style="7"/>
    <col min="13753" max="13753" width="10.5" style="7" customWidth="1"/>
    <col min="13754" max="13754" width="10.25" style="7" customWidth="1"/>
    <col min="13755" max="13755" width="16.125" style="7" customWidth="1"/>
    <col min="13756" max="13756" width="10.75" style="7" customWidth="1"/>
    <col min="13757" max="13758" width="4.125" style="7" customWidth="1"/>
    <col min="13759" max="13759" width="43.25" style="7" bestFit="1" customWidth="1"/>
    <col min="13760" max="13767" width="5.875" style="7" customWidth="1"/>
    <col min="13768" max="13768" width="6.875" style="7" customWidth="1"/>
    <col min="13769" max="13769" width="5.625" style="7" customWidth="1"/>
    <col min="13770" max="13770" width="20.875" style="7" bestFit="1" customWidth="1"/>
    <col min="13771" max="13771" width="14.375" style="7" bestFit="1" customWidth="1"/>
    <col min="13772" max="13772" width="13.875" style="7" bestFit="1" customWidth="1"/>
    <col min="13773" max="13773" width="12.375" style="7" bestFit="1" customWidth="1"/>
    <col min="13774" max="13774" width="12.375" style="7" customWidth="1"/>
    <col min="13775" max="13775" width="15.375" style="7" bestFit="1" customWidth="1"/>
    <col min="13776" max="13776" width="15.875" style="7" bestFit="1" customWidth="1"/>
    <col min="13777" max="13777" width="16.625" style="7" bestFit="1" customWidth="1"/>
    <col min="13778" max="13778" width="14.375" style="7" bestFit="1" customWidth="1"/>
    <col min="13779" max="13780" width="13.875" style="7" bestFit="1" customWidth="1"/>
    <col min="13781" max="13781" width="4.125" style="7" bestFit="1" customWidth="1"/>
    <col min="13782" max="13782" width="4.375" style="7" customWidth="1"/>
    <col min="13783" max="13783" width="4.75" style="7" customWidth="1"/>
    <col min="13784" max="13784" width="5.125" style="7" customWidth="1"/>
    <col min="13785" max="13785" width="4.375" style="7" customWidth="1"/>
    <col min="13786" max="13786" width="4.75" style="7" customWidth="1"/>
    <col min="13787" max="13787" width="4.375" style="7" customWidth="1"/>
    <col min="13788" max="13789" width="4.75" style="7" customWidth="1"/>
    <col min="13790" max="13791" width="4.875" style="7" customWidth="1"/>
    <col min="13792" max="13792" width="5" style="7" customWidth="1"/>
    <col min="13793" max="13793" width="4.875" style="7" customWidth="1"/>
    <col min="13794" max="13794" width="4.75" style="7" customWidth="1"/>
    <col min="13795" max="13796" width="4.375" style="7" bestFit="1" customWidth="1"/>
    <col min="13797" max="13798" width="3.875" style="7" customWidth="1"/>
    <col min="13799" max="13799" width="4.875" style="7" bestFit="1" customWidth="1"/>
    <col min="13800" max="14008" width="10.5" style="7"/>
    <col min="14009" max="14009" width="10.5" style="7" customWidth="1"/>
    <col min="14010" max="14010" width="10.25" style="7" customWidth="1"/>
    <col min="14011" max="14011" width="16.125" style="7" customWidth="1"/>
    <col min="14012" max="14012" width="10.75" style="7" customWidth="1"/>
    <col min="14013" max="14014" width="4.125" style="7" customWidth="1"/>
    <col min="14015" max="14015" width="43.25" style="7" bestFit="1" customWidth="1"/>
    <col min="14016" max="14023" width="5.875" style="7" customWidth="1"/>
    <col min="14024" max="14024" width="6.875" style="7" customWidth="1"/>
    <col min="14025" max="14025" width="5.625" style="7" customWidth="1"/>
    <col min="14026" max="14026" width="20.875" style="7" bestFit="1" customWidth="1"/>
    <col min="14027" max="14027" width="14.375" style="7" bestFit="1" customWidth="1"/>
    <col min="14028" max="14028" width="13.875" style="7" bestFit="1" customWidth="1"/>
    <col min="14029" max="14029" width="12.375" style="7" bestFit="1" customWidth="1"/>
    <col min="14030" max="14030" width="12.375" style="7" customWidth="1"/>
    <col min="14031" max="14031" width="15.375" style="7" bestFit="1" customWidth="1"/>
    <col min="14032" max="14032" width="15.875" style="7" bestFit="1" customWidth="1"/>
    <col min="14033" max="14033" width="16.625" style="7" bestFit="1" customWidth="1"/>
    <col min="14034" max="14034" width="14.375" style="7" bestFit="1" customWidth="1"/>
    <col min="14035" max="14036" width="13.875" style="7" bestFit="1" customWidth="1"/>
    <col min="14037" max="14037" width="4.125" style="7" bestFit="1" customWidth="1"/>
    <col min="14038" max="14038" width="4.375" style="7" customWidth="1"/>
    <col min="14039" max="14039" width="4.75" style="7" customWidth="1"/>
    <col min="14040" max="14040" width="5.125" style="7" customWidth="1"/>
    <col min="14041" max="14041" width="4.375" style="7" customWidth="1"/>
    <col min="14042" max="14042" width="4.75" style="7" customWidth="1"/>
    <col min="14043" max="14043" width="4.375" style="7" customWidth="1"/>
    <col min="14044" max="14045" width="4.75" style="7" customWidth="1"/>
    <col min="14046" max="14047" width="4.875" style="7" customWidth="1"/>
    <col min="14048" max="14048" width="5" style="7" customWidth="1"/>
    <col min="14049" max="14049" width="4.875" style="7" customWidth="1"/>
    <col min="14050" max="14050" width="4.75" style="7" customWidth="1"/>
    <col min="14051" max="14052" width="4.375" style="7" bestFit="1" customWidth="1"/>
    <col min="14053" max="14054" width="3.875" style="7" customWidth="1"/>
    <col min="14055" max="14055" width="4.875" style="7" bestFit="1" customWidth="1"/>
    <col min="14056" max="14264" width="10.5" style="7"/>
    <col min="14265" max="14265" width="10.5" style="7" customWidth="1"/>
    <col min="14266" max="14266" width="10.25" style="7" customWidth="1"/>
    <col min="14267" max="14267" width="16.125" style="7" customWidth="1"/>
    <col min="14268" max="14268" width="10.75" style="7" customWidth="1"/>
    <col min="14269" max="14270" width="4.125" style="7" customWidth="1"/>
    <col min="14271" max="14271" width="43.25" style="7" bestFit="1" customWidth="1"/>
    <col min="14272" max="14279" width="5.875" style="7" customWidth="1"/>
    <col min="14280" max="14280" width="6.875" style="7" customWidth="1"/>
    <col min="14281" max="14281" width="5.625" style="7" customWidth="1"/>
    <col min="14282" max="14282" width="20.875" style="7" bestFit="1" customWidth="1"/>
    <col min="14283" max="14283" width="14.375" style="7" bestFit="1" customWidth="1"/>
    <col min="14284" max="14284" width="13.875" style="7" bestFit="1" customWidth="1"/>
    <col min="14285" max="14285" width="12.375" style="7" bestFit="1" customWidth="1"/>
    <col min="14286" max="14286" width="12.375" style="7" customWidth="1"/>
    <col min="14287" max="14287" width="15.375" style="7" bestFit="1" customWidth="1"/>
    <col min="14288" max="14288" width="15.875" style="7" bestFit="1" customWidth="1"/>
    <col min="14289" max="14289" width="16.625" style="7" bestFit="1" customWidth="1"/>
    <col min="14290" max="14290" width="14.375" style="7" bestFit="1" customWidth="1"/>
    <col min="14291" max="14292" width="13.875" style="7" bestFit="1" customWidth="1"/>
    <col min="14293" max="14293" width="4.125" style="7" bestFit="1" customWidth="1"/>
    <col min="14294" max="14294" width="4.375" style="7" customWidth="1"/>
    <col min="14295" max="14295" width="4.75" style="7" customWidth="1"/>
    <col min="14296" max="14296" width="5.125" style="7" customWidth="1"/>
    <col min="14297" max="14297" width="4.375" style="7" customWidth="1"/>
    <col min="14298" max="14298" width="4.75" style="7" customWidth="1"/>
    <col min="14299" max="14299" width="4.375" style="7" customWidth="1"/>
    <col min="14300" max="14301" width="4.75" style="7" customWidth="1"/>
    <col min="14302" max="14303" width="4.875" style="7" customWidth="1"/>
    <col min="14304" max="14304" width="5" style="7" customWidth="1"/>
    <col min="14305" max="14305" width="4.875" style="7" customWidth="1"/>
    <col min="14306" max="14306" width="4.75" style="7" customWidth="1"/>
    <col min="14307" max="14308" width="4.375" style="7" bestFit="1" customWidth="1"/>
    <col min="14309" max="14310" width="3.875" style="7" customWidth="1"/>
    <col min="14311" max="14311" width="4.875" style="7" bestFit="1" customWidth="1"/>
    <col min="14312" max="14520" width="10.5" style="7"/>
    <col min="14521" max="14521" width="10.5" style="7" customWidth="1"/>
    <col min="14522" max="14522" width="10.25" style="7" customWidth="1"/>
    <col min="14523" max="14523" width="16.125" style="7" customWidth="1"/>
    <col min="14524" max="14524" width="10.75" style="7" customWidth="1"/>
    <col min="14525" max="14526" width="4.125" style="7" customWidth="1"/>
    <col min="14527" max="14527" width="43.25" style="7" bestFit="1" customWidth="1"/>
    <col min="14528" max="14535" width="5.875" style="7" customWidth="1"/>
    <col min="14536" max="14536" width="6.875" style="7" customWidth="1"/>
    <col min="14537" max="14537" width="5.625" style="7" customWidth="1"/>
    <col min="14538" max="14538" width="20.875" style="7" bestFit="1" customWidth="1"/>
    <col min="14539" max="14539" width="14.375" style="7" bestFit="1" customWidth="1"/>
    <col min="14540" max="14540" width="13.875" style="7" bestFit="1" customWidth="1"/>
    <col min="14541" max="14541" width="12.375" style="7" bestFit="1" customWidth="1"/>
    <col min="14542" max="14542" width="12.375" style="7" customWidth="1"/>
    <col min="14543" max="14543" width="15.375" style="7" bestFit="1" customWidth="1"/>
    <col min="14544" max="14544" width="15.875" style="7" bestFit="1" customWidth="1"/>
    <col min="14545" max="14545" width="16.625" style="7" bestFit="1" customWidth="1"/>
    <col min="14546" max="14546" width="14.375" style="7" bestFit="1" customWidth="1"/>
    <col min="14547" max="14548" width="13.875" style="7" bestFit="1" customWidth="1"/>
    <col min="14549" max="14549" width="4.125" style="7" bestFit="1" customWidth="1"/>
    <col min="14550" max="14550" width="4.375" style="7" customWidth="1"/>
    <col min="14551" max="14551" width="4.75" style="7" customWidth="1"/>
    <col min="14552" max="14552" width="5.125" style="7" customWidth="1"/>
    <col min="14553" max="14553" width="4.375" style="7" customWidth="1"/>
    <col min="14554" max="14554" width="4.75" style="7" customWidth="1"/>
    <col min="14555" max="14555" width="4.375" style="7" customWidth="1"/>
    <col min="14556" max="14557" width="4.75" style="7" customWidth="1"/>
    <col min="14558" max="14559" width="4.875" style="7" customWidth="1"/>
    <col min="14560" max="14560" width="5" style="7" customWidth="1"/>
    <col min="14561" max="14561" width="4.875" style="7" customWidth="1"/>
    <col min="14562" max="14562" width="4.75" style="7" customWidth="1"/>
    <col min="14563" max="14564" width="4.375" style="7" bestFit="1" customWidth="1"/>
    <col min="14565" max="14566" width="3.875" style="7" customWidth="1"/>
    <col min="14567" max="14567" width="4.875" style="7" bestFit="1" customWidth="1"/>
    <col min="14568" max="14776" width="10.5" style="7"/>
    <col min="14777" max="14777" width="10.5" style="7" customWidth="1"/>
    <col min="14778" max="14778" width="10.25" style="7" customWidth="1"/>
    <col min="14779" max="14779" width="16.125" style="7" customWidth="1"/>
    <col min="14780" max="14780" width="10.75" style="7" customWidth="1"/>
    <col min="14781" max="14782" width="4.125" style="7" customWidth="1"/>
    <col min="14783" max="14783" width="43.25" style="7" bestFit="1" customWidth="1"/>
    <col min="14784" max="14791" width="5.875" style="7" customWidth="1"/>
    <col min="14792" max="14792" width="6.875" style="7" customWidth="1"/>
    <col min="14793" max="14793" width="5.625" style="7" customWidth="1"/>
    <col min="14794" max="14794" width="20.875" style="7" bestFit="1" customWidth="1"/>
    <col min="14795" max="14795" width="14.375" style="7" bestFit="1" customWidth="1"/>
    <col min="14796" max="14796" width="13.875" style="7" bestFit="1" customWidth="1"/>
    <col min="14797" max="14797" width="12.375" style="7" bestFit="1" customWidth="1"/>
    <col min="14798" max="14798" width="12.375" style="7" customWidth="1"/>
    <col min="14799" max="14799" width="15.375" style="7" bestFit="1" customWidth="1"/>
    <col min="14800" max="14800" width="15.875" style="7" bestFit="1" customWidth="1"/>
    <col min="14801" max="14801" width="16.625" style="7" bestFit="1" customWidth="1"/>
    <col min="14802" max="14802" width="14.375" style="7" bestFit="1" customWidth="1"/>
    <col min="14803" max="14804" width="13.875" style="7" bestFit="1" customWidth="1"/>
    <col min="14805" max="14805" width="4.125" style="7" bestFit="1" customWidth="1"/>
    <col min="14806" max="14806" width="4.375" style="7" customWidth="1"/>
    <col min="14807" max="14807" width="4.75" style="7" customWidth="1"/>
    <col min="14808" max="14808" width="5.125" style="7" customWidth="1"/>
    <col min="14809" max="14809" width="4.375" style="7" customWidth="1"/>
    <col min="14810" max="14810" width="4.75" style="7" customWidth="1"/>
    <col min="14811" max="14811" width="4.375" style="7" customWidth="1"/>
    <col min="14812" max="14813" width="4.75" style="7" customWidth="1"/>
    <col min="14814" max="14815" width="4.875" style="7" customWidth="1"/>
    <col min="14816" max="14816" width="5" style="7" customWidth="1"/>
    <col min="14817" max="14817" width="4.875" style="7" customWidth="1"/>
    <col min="14818" max="14818" width="4.75" style="7" customWidth="1"/>
    <col min="14819" max="14820" width="4.375" style="7" bestFit="1" customWidth="1"/>
    <col min="14821" max="14822" width="3.875" style="7" customWidth="1"/>
    <col min="14823" max="14823" width="4.875" style="7" bestFit="1" customWidth="1"/>
    <col min="14824" max="15032" width="10.5" style="7"/>
    <col min="15033" max="15033" width="10.5" style="7" customWidth="1"/>
    <col min="15034" max="15034" width="10.25" style="7" customWidth="1"/>
    <col min="15035" max="15035" width="16.125" style="7" customWidth="1"/>
    <col min="15036" max="15036" width="10.75" style="7" customWidth="1"/>
    <col min="15037" max="15038" width="4.125" style="7" customWidth="1"/>
    <col min="15039" max="15039" width="43.25" style="7" bestFit="1" customWidth="1"/>
    <col min="15040" max="15047" width="5.875" style="7" customWidth="1"/>
    <col min="15048" max="15048" width="6.875" style="7" customWidth="1"/>
    <col min="15049" max="15049" width="5.625" style="7" customWidth="1"/>
    <col min="15050" max="15050" width="20.875" style="7" bestFit="1" customWidth="1"/>
    <col min="15051" max="15051" width="14.375" style="7" bestFit="1" customWidth="1"/>
    <col min="15052" max="15052" width="13.875" style="7" bestFit="1" customWidth="1"/>
    <col min="15053" max="15053" width="12.375" style="7" bestFit="1" customWidth="1"/>
    <col min="15054" max="15054" width="12.375" style="7" customWidth="1"/>
    <col min="15055" max="15055" width="15.375" style="7" bestFit="1" customWidth="1"/>
    <col min="15056" max="15056" width="15.875" style="7" bestFit="1" customWidth="1"/>
    <col min="15057" max="15057" width="16.625" style="7" bestFit="1" customWidth="1"/>
    <col min="15058" max="15058" width="14.375" style="7" bestFit="1" customWidth="1"/>
    <col min="15059" max="15060" width="13.875" style="7" bestFit="1" customWidth="1"/>
    <col min="15061" max="15061" width="4.125" style="7" bestFit="1" customWidth="1"/>
    <col min="15062" max="15062" width="4.375" style="7" customWidth="1"/>
    <col min="15063" max="15063" width="4.75" style="7" customWidth="1"/>
    <col min="15064" max="15064" width="5.125" style="7" customWidth="1"/>
    <col min="15065" max="15065" width="4.375" style="7" customWidth="1"/>
    <col min="15066" max="15066" width="4.75" style="7" customWidth="1"/>
    <col min="15067" max="15067" width="4.375" style="7" customWidth="1"/>
    <col min="15068" max="15069" width="4.75" style="7" customWidth="1"/>
    <col min="15070" max="15071" width="4.875" style="7" customWidth="1"/>
    <col min="15072" max="15072" width="5" style="7" customWidth="1"/>
    <col min="15073" max="15073" width="4.875" style="7" customWidth="1"/>
    <col min="15074" max="15074" width="4.75" style="7" customWidth="1"/>
    <col min="15075" max="15076" width="4.375" style="7" bestFit="1" customWidth="1"/>
    <col min="15077" max="15078" width="3.875" style="7" customWidth="1"/>
    <col min="15079" max="15079" width="4.875" style="7" bestFit="1" customWidth="1"/>
    <col min="15080" max="15288" width="10.5" style="7"/>
    <col min="15289" max="15289" width="10.5" style="7" customWidth="1"/>
    <col min="15290" max="15290" width="10.25" style="7" customWidth="1"/>
    <col min="15291" max="15291" width="16.125" style="7" customWidth="1"/>
    <col min="15292" max="15292" width="10.75" style="7" customWidth="1"/>
    <col min="15293" max="15294" width="4.125" style="7" customWidth="1"/>
    <col min="15295" max="15295" width="43.25" style="7" bestFit="1" customWidth="1"/>
    <col min="15296" max="15303" width="5.875" style="7" customWidth="1"/>
    <col min="15304" max="15304" width="6.875" style="7" customWidth="1"/>
    <col min="15305" max="15305" width="5.625" style="7" customWidth="1"/>
    <col min="15306" max="15306" width="20.875" style="7" bestFit="1" customWidth="1"/>
    <col min="15307" max="15307" width="14.375" style="7" bestFit="1" customWidth="1"/>
    <col min="15308" max="15308" width="13.875" style="7" bestFit="1" customWidth="1"/>
    <col min="15309" max="15309" width="12.375" style="7" bestFit="1" customWidth="1"/>
    <col min="15310" max="15310" width="12.375" style="7" customWidth="1"/>
    <col min="15311" max="15311" width="15.375" style="7" bestFit="1" customWidth="1"/>
    <col min="15312" max="15312" width="15.875" style="7" bestFit="1" customWidth="1"/>
    <col min="15313" max="15313" width="16.625" style="7" bestFit="1" customWidth="1"/>
    <col min="15314" max="15314" width="14.375" style="7" bestFit="1" customWidth="1"/>
    <col min="15315" max="15316" width="13.875" style="7" bestFit="1" customWidth="1"/>
    <col min="15317" max="15317" width="4.125" style="7" bestFit="1" customWidth="1"/>
    <col min="15318" max="15318" width="4.375" style="7" customWidth="1"/>
    <col min="15319" max="15319" width="4.75" style="7" customWidth="1"/>
    <col min="15320" max="15320" width="5.125" style="7" customWidth="1"/>
    <col min="15321" max="15321" width="4.375" style="7" customWidth="1"/>
    <col min="15322" max="15322" width="4.75" style="7" customWidth="1"/>
    <col min="15323" max="15323" width="4.375" style="7" customWidth="1"/>
    <col min="15324" max="15325" width="4.75" style="7" customWidth="1"/>
    <col min="15326" max="15327" width="4.875" style="7" customWidth="1"/>
    <col min="15328" max="15328" width="5" style="7" customWidth="1"/>
    <col min="15329" max="15329" width="4.875" style="7" customWidth="1"/>
    <col min="15330" max="15330" width="4.75" style="7" customWidth="1"/>
    <col min="15331" max="15332" width="4.375" style="7" bestFit="1" customWidth="1"/>
    <col min="15333" max="15334" width="3.875" style="7" customWidth="1"/>
    <col min="15335" max="15335" width="4.875" style="7" bestFit="1" customWidth="1"/>
    <col min="15336" max="15544" width="10.5" style="7"/>
    <col min="15545" max="15545" width="10.5" style="7" customWidth="1"/>
    <col min="15546" max="15546" width="10.25" style="7" customWidth="1"/>
    <col min="15547" max="15547" width="16.125" style="7" customWidth="1"/>
    <col min="15548" max="15548" width="10.75" style="7" customWidth="1"/>
    <col min="15549" max="15550" width="4.125" style="7" customWidth="1"/>
    <col min="15551" max="15551" width="43.25" style="7" bestFit="1" customWidth="1"/>
    <col min="15552" max="15559" width="5.875" style="7" customWidth="1"/>
    <col min="15560" max="15560" width="6.875" style="7" customWidth="1"/>
    <col min="15561" max="15561" width="5.625" style="7" customWidth="1"/>
    <col min="15562" max="15562" width="20.875" style="7" bestFit="1" customWidth="1"/>
    <col min="15563" max="15563" width="14.375" style="7" bestFit="1" customWidth="1"/>
    <col min="15564" max="15564" width="13.875" style="7" bestFit="1" customWidth="1"/>
    <col min="15565" max="15565" width="12.375" style="7" bestFit="1" customWidth="1"/>
    <col min="15566" max="15566" width="12.375" style="7" customWidth="1"/>
    <col min="15567" max="15567" width="15.375" style="7" bestFit="1" customWidth="1"/>
    <col min="15568" max="15568" width="15.875" style="7" bestFit="1" customWidth="1"/>
    <col min="15569" max="15569" width="16.625" style="7" bestFit="1" customWidth="1"/>
    <col min="15570" max="15570" width="14.375" style="7" bestFit="1" customWidth="1"/>
    <col min="15571" max="15572" width="13.875" style="7" bestFit="1" customWidth="1"/>
    <col min="15573" max="15573" width="4.125" style="7" bestFit="1" customWidth="1"/>
    <col min="15574" max="15574" width="4.375" style="7" customWidth="1"/>
    <col min="15575" max="15575" width="4.75" style="7" customWidth="1"/>
    <col min="15576" max="15576" width="5.125" style="7" customWidth="1"/>
    <col min="15577" max="15577" width="4.375" style="7" customWidth="1"/>
    <col min="15578" max="15578" width="4.75" style="7" customWidth="1"/>
    <col min="15579" max="15579" width="4.375" style="7" customWidth="1"/>
    <col min="15580" max="15581" width="4.75" style="7" customWidth="1"/>
    <col min="15582" max="15583" width="4.875" style="7" customWidth="1"/>
    <col min="15584" max="15584" width="5" style="7" customWidth="1"/>
    <col min="15585" max="15585" width="4.875" style="7" customWidth="1"/>
    <col min="15586" max="15586" width="4.75" style="7" customWidth="1"/>
    <col min="15587" max="15588" width="4.375" style="7" bestFit="1" customWidth="1"/>
    <col min="15589" max="15590" width="3.875" style="7" customWidth="1"/>
    <col min="15591" max="15591" width="4.875" style="7" bestFit="1" customWidth="1"/>
    <col min="15592" max="15800" width="10.5" style="7"/>
    <col min="15801" max="15801" width="10.5" style="7" customWidth="1"/>
    <col min="15802" max="15802" width="10.25" style="7" customWidth="1"/>
    <col min="15803" max="15803" width="16.125" style="7" customWidth="1"/>
    <col min="15804" max="15804" width="10.75" style="7" customWidth="1"/>
    <col min="15805" max="15806" width="4.125" style="7" customWidth="1"/>
    <col min="15807" max="15807" width="43.25" style="7" bestFit="1" customWidth="1"/>
    <col min="15808" max="15815" width="5.875" style="7" customWidth="1"/>
    <col min="15816" max="15816" width="6.875" style="7" customWidth="1"/>
    <col min="15817" max="15817" width="5.625" style="7" customWidth="1"/>
    <col min="15818" max="15818" width="20.875" style="7" bestFit="1" customWidth="1"/>
    <col min="15819" max="15819" width="14.375" style="7" bestFit="1" customWidth="1"/>
    <col min="15820" max="15820" width="13.875" style="7" bestFit="1" customWidth="1"/>
    <col min="15821" max="15821" width="12.375" style="7" bestFit="1" customWidth="1"/>
    <col min="15822" max="15822" width="12.375" style="7" customWidth="1"/>
    <col min="15823" max="15823" width="15.375" style="7" bestFit="1" customWidth="1"/>
    <col min="15824" max="15824" width="15.875" style="7" bestFit="1" customWidth="1"/>
    <col min="15825" max="15825" width="16.625" style="7" bestFit="1" customWidth="1"/>
    <col min="15826" max="15826" width="14.375" style="7" bestFit="1" customWidth="1"/>
    <col min="15827" max="15828" width="13.875" style="7" bestFit="1" customWidth="1"/>
    <col min="15829" max="15829" width="4.125" style="7" bestFit="1" customWidth="1"/>
    <col min="15830" max="15830" width="4.375" style="7" customWidth="1"/>
    <col min="15831" max="15831" width="4.75" style="7" customWidth="1"/>
    <col min="15832" max="15832" width="5.125" style="7" customWidth="1"/>
    <col min="15833" max="15833" width="4.375" style="7" customWidth="1"/>
    <col min="15834" max="15834" width="4.75" style="7" customWidth="1"/>
    <col min="15835" max="15835" width="4.375" style="7" customWidth="1"/>
    <col min="15836" max="15837" width="4.75" style="7" customWidth="1"/>
    <col min="15838" max="15839" width="4.875" style="7" customWidth="1"/>
    <col min="15840" max="15840" width="5" style="7" customWidth="1"/>
    <col min="15841" max="15841" width="4.875" style="7" customWidth="1"/>
    <col min="15842" max="15842" width="4.75" style="7" customWidth="1"/>
    <col min="15843" max="15844" width="4.375" style="7" bestFit="1" customWidth="1"/>
    <col min="15845" max="15846" width="3.875" style="7" customWidth="1"/>
    <col min="15847" max="15847" width="4.875" style="7" bestFit="1" customWidth="1"/>
    <col min="15848" max="16056" width="10.5" style="7"/>
    <col min="16057" max="16057" width="10.5" style="7" customWidth="1"/>
    <col min="16058" max="16058" width="10.25" style="7" customWidth="1"/>
    <col min="16059" max="16059" width="16.125" style="7" customWidth="1"/>
    <col min="16060" max="16060" width="10.75" style="7" customWidth="1"/>
    <col min="16061" max="16062" width="4.125" style="7" customWidth="1"/>
    <col min="16063" max="16063" width="43.25" style="7" bestFit="1" customWidth="1"/>
    <col min="16064" max="16071" width="5.875" style="7" customWidth="1"/>
    <col min="16072" max="16072" width="6.875" style="7" customWidth="1"/>
    <col min="16073" max="16073" width="5.625" style="7" customWidth="1"/>
    <col min="16074" max="16074" width="20.875" style="7" bestFit="1" customWidth="1"/>
    <col min="16075" max="16075" width="14.375" style="7" bestFit="1" customWidth="1"/>
    <col min="16076" max="16076" width="13.875" style="7" bestFit="1" customWidth="1"/>
    <col min="16077" max="16077" width="12.375" style="7" bestFit="1" customWidth="1"/>
    <col min="16078" max="16078" width="12.375" style="7" customWidth="1"/>
    <col min="16079" max="16079" width="15.375" style="7" bestFit="1" customWidth="1"/>
    <col min="16080" max="16080" width="15.875" style="7" bestFit="1" customWidth="1"/>
    <col min="16081" max="16081" width="16.625" style="7" bestFit="1" customWidth="1"/>
    <col min="16082" max="16082" width="14.375" style="7" bestFit="1" customWidth="1"/>
    <col min="16083" max="16084" width="13.875" style="7" bestFit="1" customWidth="1"/>
    <col min="16085" max="16085" width="4.125" style="7" bestFit="1" customWidth="1"/>
    <col min="16086" max="16086" width="4.375" style="7" customWidth="1"/>
    <col min="16087" max="16087" width="4.75" style="7" customWidth="1"/>
    <col min="16088" max="16088" width="5.125" style="7" customWidth="1"/>
    <col min="16089" max="16089" width="4.375" style="7" customWidth="1"/>
    <col min="16090" max="16090" width="4.75" style="7" customWidth="1"/>
    <col min="16091" max="16091" width="4.375" style="7" customWidth="1"/>
    <col min="16092" max="16093" width="4.75" style="7" customWidth="1"/>
    <col min="16094" max="16095" width="4.875" style="7" customWidth="1"/>
    <col min="16096" max="16096" width="5" style="7" customWidth="1"/>
    <col min="16097" max="16097" width="4.875" style="7" customWidth="1"/>
    <col min="16098" max="16098" width="4.75" style="7" customWidth="1"/>
    <col min="16099" max="16100" width="4.375" style="7" bestFit="1" customWidth="1"/>
    <col min="16101" max="16102" width="3.875" style="7" customWidth="1"/>
    <col min="16103" max="16103" width="4.875" style="7" bestFit="1" customWidth="1"/>
    <col min="16104" max="16384" width="10.5" style="7"/>
  </cols>
  <sheetData>
    <row r="1" spans="1:9" ht="21" x14ac:dyDescent="0.35">
      <c r="A1" s="77" t="s">
        <v>1210</v>
      </c>
      <c r="D1" s="15"/>
      <c r="F1" s="79" t="s">
        <v>1214</v>
      </c>
      <c r="G1" s="78"/>
      <c r="H1" s="78"/>
      <c r="I1" s="78"/>
    </row>
    <row r="2" spans="1:9" x14ac:dyDescent="0.2">
      <c r="A2" s="21" t="s">
        <v>1067</v>
      </c>
      <c r="B2" s="65" t="s">
        <v>1068</v>
      </c>
      <c r="C2" s="32" t="s">
        <v>1131</v>
      </c>
      <c r="D2" s="22" t="s">
        <v>1132</v>
      </c>
      <c r="F2" s="21" t="s">
        <v>1067</v>
      </c>
      <c r="G2" s="65" t="s">
        <v>1068</v>
      </c>
      <c r="H2" s="32" t="s">
        <v>1131</v>
      </c>
      <c r="I2" s="22" t="s">
        <v>1132</v>
      </c>
    </row>
    <row r="3" spans="1:9" x14ac:dyDescent="0.25">
      <c r="A3" s="126" t="s">
        <v>392</v>
      </c>
      <c r="B3" s="137" t="s">
        <v>393</v>
      </c>
      <c r="C3" s="138">
        <v>46000</v>
      </c>
      <c r="D3" s="138">
        <v>50600.000000000007</v>
      </c>
      <c r="F3" s="126" t="s">
        <v>502</v>
      </c>
      <c r="G3" s="140" t="s">
        <v>503</v>
      </c>
      <c r="H3" s="138">
        <v>26000</v>
      </c>
      <c r="I3" s="141">
        <v>28600.000000000004</v>
      </c>
    </row>
    <row r="4" spans="1:9" x14ac:dyDescent="0.25">
      <c r="A4" s="71" t="s">
        <v>394</v>
      </c>
      <c r="B4" s="74" t="s">
        <v>1188</v>
      </c>
      <c r="C4" s="73">
        <v>38000</v>
      </c>
      <c r="D4" s="73">
        <v>41800</v>
      </c>
      <c r="F4" s="57" t="s">
        <v>504</v>
      </c>
      <c r="G4" s="67" t="s">
        <v>505</v>
      </c>
      <c r="H4" s="60">
        <v>20000</v>
      </c>
      <c r="I4" s="62">
        <v>22000</v>
      </c>
    </row>
    <row r="5" spans="1:9" x14ac:dyDescent="0.25">
      <c r="A5" s="72"/>
      <c r="B5" s="75" t="s">
        <v>1187</v>
      </c>
      <c r="C5" s="60"/>
      <c r="D5" s="60"/>
      <c r="F5" s="126" t="s">
        <v>506</v>
      </c>
      <c r="G5" s="140" t="s">
        <v>507</v>
      </c>
      <c r="H5" s="138">
        <v>20000</v>
      </c>
      <c r="I5" s="141">
        <v>22000</v>
      </c>
    </row>
    <row r="6" spans="1:9" x14ac:dyDescent="0.25">
      <c r="A6" s="126" t="s">
        <v>395</v>
      </c>
      <c r="B6" s="137" t="s">
        <v>396</v>
      </c>
      <c r="C6" s="138">
        <v>29000</v>
      </c>
      <c r="D6" s="138">
        <v>31900.000000000004</v>
      </c>
      <c r="F6" s="57" t="s">
        <v>508</v>
      </c>
      <c r="G6" s="67" t="s">
        <v>509</v>
      </c>
      <c r="H6" s="60">
        <v>20000</v>
      </c>
      <c r="I6" s="62">
        <v>22000</v>
      </c>
    </row>
    <row r="7" spans="1:9" x14ac:dyDescent="0.25">
      <c r="A7" s="71" t="s">
        <v>397</v>
      </c>
      <c r="B7" s="74" t="s">
        <v>1189</v>
      </c>
      <c r="C7" s="73">
        <v>37000</v>
      </c>
      <c r="D7" s="73">
        <v>40700</v>
      </c>
      <c r="F7" s="126" t="s">
        <v>1008</v>
      </c>
      <c r="G7" s="140" t="s">
        <v>1059</v>
      </c>
      <c r="H7" s="138">
        <v>29000</v>
      </c>
      <c r="I7" s="141">
        <v>31900.000000000004</v>
      </c>
    </row>
    <row r="8" spans="1:9" x14ac:dyDescent="0.25">
      <c r="A8" s="72"/>
      <c r="B8" s="75" t="s">
        <v>1187</v>
      </c>
      <c r="C8" s="60"/>
      <c r="D8" s="60"/>
      <c r="F8" s="57" t="s">
        <v>510</v>
      </c>
      <c r="G8" s="67" t="s">
        <v>511</v>
      </c>
      <c r="H8" s="60">
        <v>13000</v>
      </c>
      <c r="I8" s="62">
        <v>14300.000000000002</v>
      </c>
    </row>
    <row r="9" spans="1:9" x14ac:dyDescent="0.25">
      <c r="A9" s="126" t="s">
        <v>425</v>
      </c>
      <c r="B9" s="137" t="s">
        <v>426</v>
      </c>
      <c r="C9" s="138">
        <v>13000</v>
      </c>
      <c r="D9" s="138">
        <v>14300.000000000002</v>
      </c>
      <c r="F9" s="126" t="s">
        <v>1000</v>
      </c>
      <c r="G9" s="140" t="s">
        <v>1001</v>
      </c>
      <c r="H9" s="138">
        <v>9000</v>
      </c>
      <c r="I9" s="141">
        <v>9900</v>
      </c>
    </row>
    <row r="10" spans="1:9" x14ac:dyDescent="0.25">
      <c r="A10" s="57" t="s">
        <v>427</v>
      </c>
      <c r="B10" s="66" t="s">
        <v>428</v>
      </c>
      <c r="C10" s="60">
        <v>13000</v>
      </c>
      <c r="D10" s="60">
        <v>14300.000000000002</v>
      </c>
      <c r="F10" s="57" t="s">
        <v>1009</v>
      </c>
      <c r="G10" s="67" t="s">
        <v>512</v>
      </c>
      <c r="H10" s="60">
        <v>6000</v>
      </c>
      <c r="I10" s="62">
        <v>6600.0000000000009</v>
      </c>
    </row>
    <row r="11" spans="1:9" x14ac:dyDescent="0.25">
      <c r="A11" s="126" t="s">
        <v>792</v>
      </c>
      <c r="B11" s="137" t="s">
        <v>646</v>
      </c>
      <c r="C11" s="138">
        <v>9000</v>
      </c>
      <c r="D11" s="138">
        <v>9900</v>
      </c>
      <c r="F11" s="126" t="s">
        <v>1002</v>
      </c>
      <c r="G11" s="140" t="s">
        <v>513</v>
      </c>
      <c r="H11" s="138">
        <v>17000</v>
      </c>
      <c r="I11" s="141">
        <v>18700</v>
      </c>
    </row>
    <row r="12" spans="1:9" x14ac:dyDescent="0.25">
      <c r="A12" s="57" t="s">
        <v>398</v>
      </c>
      <c r="B12" s="66" t="s">
        <v>399</v>
      </c>
      <c r="C12" s="60">
        <v>33000</v>
      </c>
      <c r="D12" s="60">
        <v>36300</v>
      </c>
      <c r="F12" s="57" t="s">
        <v>633</v>
      </c>
      <c r="G12" s="67" t="s">
        <v>514</v>
      </c>
      <c r="H12" s="60">
        <v>13000</v>
      </c>
      <c r="I12" s="62">
        <v>14300.000000000002</v>
      </c>
    </row>
    <row r="13" spans="1:9" x14ac:dyDescent="0.25">
      <c r="A13" s="126" t="s">
        <v>400</v>
      </c>
      <c r="B13" s="137" t="s">
        <v>401</v>
      </c>
      <c r="C13" s="138">
        <v>33000</v>
      </c>
      <c r="D13" s="138">
        <v>36300</v>
      </c>
      <c r="F13" s="126" t="s">
        <v>631</v>
      </c>
      <c r="G13" s="140" t="s">
        <v>515</v>
      </c>
      <c r="H13" s="138">
        <v>7999.9999999999991</v>
      </c>
      <c r="I13" s="141">
        <v>8800</v>
      </c>
    </row>
    <row r="14" spans="1:9" x14ac:dyDescent="0.25">
      <c r="A14" s="57" t="s">
        <v>793</v>
      </c>
      <c r="B14" s="66" t="s">
        <v>402</v>
      </c>
      <c r="C14" s="60">
        <v>20000</v>
      </c>
      <c r="D14" s="60">
        <v>22000</v>
      </c>
      <c r="F14" s="57" t="s">
        <v>632</v>
      </c>
      <c r="G14" s="67" t="s">
        <v>516</v>
      </c>
      <c r="H14" s="60">
        <v>7999.9999999999991</v>
      </c>
      <c r="I14" s="62">
        <v>8800</v>
      </c>
    </row>
    <row r="15" spans="1:9" x14ac:dyDescent="0.25">
      <c r="A15" s="126" t="s">
        <v>795</v>
      </c>
      <c r="B15" s="137" t="s">
        <v>799</v>
      </c>
      <c r="C15" s="138">
        <v>20000</v>
      </c>
      <c r="D15" s="138">
        <v>22000</v>
      </c>
      <c r="F15" s="126" t="s">
        <v>1010</v>
      </c>
      <c r="G15" s="140" t="s">
        <v>1003</v>
      </c>
      <c r="H15" s="138">
        <v>6000</v>
      </c>
      <c r="I15" s="141">
        <v>6600.0000000000009</v>
      </c>
    </row>
    <row r="16" spans="1:9" x14ac:dyDescent="0.25">
      <c r="A16" s="57" t="s">
        <v>796</v>
      </c>
      <c r="B16" s="66" t="s">
        <v>404</v>
      </c>
      <c r="C16" s="60">
        <v>20000</v>
      </c>
      <c r="D16" s="60">
        <v>22000</v>
      </c>
      <c r="F16" s="57" t="s">
        <v>517</v>
      </c>
      <c r="G16" s="67" t="s">
        <v>939</v>
      </c>
      <c r="H16" s="60">
        <v>15999.999999999998</v>
      </c>
      <c r="I16" s="62">
        <v>17600</v>
      </c>
    </row>
    <row r="17" spans="1:9" x14ac:dyDescent="0.25">
      <c r="A17" s="126" t="s">
        <v>405</v>
      </c>
      <c r="B17" s="137" t="s">
        <v>406</v>
      </c>
      <c r="C17" s="138">
        <v>21000</v>
      </c>
      <c r="D17" s="138">
        <v>23100.000000000004</v>
      </c>
      <c r="F17" s="126" t="s">
        <v>518</v>
      </c>
      <c r="G17" s="140" t="s">
        <v>940</v>
      </c>
      <c r="H17" s="138">
        <v>15999.999999999998</v>
      </c>
      <c r="I17" s="141">
        <v>17600</v>
      </c>
    </row>
    <row r="18" spans="1:9" x14ac:dyDescent="0.25">
      <c r="A18" s="57" t="s">
        <v>407</v>
      </c>
      <c r="B18" s="66" t="s">
        <v>408</v>
      </c>
      <c r="C18" s="60">
        <v>21000</v>
      </c>
      <c r="D18" s="60">
        <v>23100.000000000004</v>
      </c>
      <c r="F18" s="57" t="s">
        <v>1011</v>
      </c>
      <c r="G18" s="67" t="s">
        <v>941</v>
      </c>
      <c r="H18" s="60">
        <v>4500</v>
      </c>
      <c r="I18" s="62">
        <v>4950</v>
      </c>
    </row>
    <row r="19" spans="1:9" x14ac:dyDescent="0.25">
      <c r="A19" s="126" t="s">
        <v>409</v>
      </c>
      <c r="B19" s="137" t="s">
        <v>410</v>
      </c>
      <c r="C19" s="138">
        <v>18000</v>
      </c>
      <c r="D19" s="138">
        <v>19800</v>
      </c>
      <c r="F19" s="126" t="s">
        <v>1012</v>
      </c>
      <c r="G19" s="140" t="s">
        <v>942</v>
      </c>
      <c r="H19" s="138">
        <v>4500</v>
      </c>
      <c r="I19" s="141">
        <v>4950</v>
      </c>
    </row>
    <row r="20" spans="1:9" x14ac:dyDescent="0.25">
      <c r="A20" s="57" t="s">
        <v>411</v>
      </c>
      <c r="B20" s="66" t="s">
        <v>412</v>
      </c>
      <c r="C20" s="60">
        <v>18000</v>
      </c>
      <c r="D20" s="60">
        <v>19800</v>
      </c>
      <c r="F20" s="174" t="s">
        <v>1212</v>
      </c>
      <c r="G20" s="175"/>
      <c r="H20" s="175"/>
      <c r="I20" s="175"/>
    </row>
    <row r="21" spans="1:9" x14ac:dyDescent="0.25">
      <c r="A21" s="126" t="s">
        <v>413</v>
      </c>
      <c r="B21" s="137" t="s">
        <v>414</v>
      </c>
      <c r="C21" s="138">
        <v>33000</v>
      </c>
      <c r="D21" s="138">
        <v>36300</v>
      </c>
      <c r="F21" s="176"/>
      <c r="G21" s="176"/>
      <c r="H21" s="176"/>
      <c r="I21" s="176"/>
    </row>
    <row r="22" spans="1:9" x14ac:dyDescent="0.2">
      <c r="A22" s="57" t="s">
        <v>415</v>
      </c>
      <c r="B22" s="66" t="s">
        <v>416</v>
      </c>
      <c r="C22" s="60">
        <v>33000</v>
      </c>
      <c r="D22" s="60">
        <v>36300</v>
      </c>
      <c r="F22" s="21" t="s">
        <v>1067</v>
      </c>
      <c r="G22" s="65" t="s">
        <v>1068</v>
      </c>
      <c r="H22" s="32" t="s">
        <v>1131</v>
      </c>
      <c r="I22" s="22" t="s">
        <v>1132</v>
      </c>
    </row>
    <row r="23" spans="1:9" x14ac:dyDescent="0.25">
      <c r="A23" s="126" t="s">
        <v>794</v>
      </c>
      <c r="B23" s="137" t="s">
        <v>403</v>
      </c>
      <c r="C23" s="138">
        <v>20000</v>
      </c>
      <c r="D23" s="138">
        <v>22000</v>
      </c>
      <c r="F23" s="126" t="s">
        <v>485</v>
      </c>
      <c r="G23" s="137" t="s">
        <v>1038</v>
      </c>
      <c r="H23" s="138">
        <v>31999.999999999996</v>
      </c>
      <c r="I23" s="139">
        <v>35200</v>
      </c>
    </row>
    <row r="24" spans="1:9" x14ac:dyDescent="0.25">
      <c r="A24" s="57" t="s">
        <v>796</v>
      </c>
      <c r="B24" s="66" t="s">
        <v>404</v>
      </c>
      <c r="C24" s="60">
        <v>20000</v>
      </c>
      <c r="D24" s="60">
        <v>22000</v>
      </c>
      <c r="F24" s="57" t="s">
        <v>486</v>
      </c>
      <c r="G24" s="66" t="s">
        <v>1039</v>
      </c>
      <c r="H24" s="60">
        <v>28000</v>
      </c>
      <c r="I24" s="61">
        <v>30800.000000000004</v>
      </c>
    </row>
    <row r="25" spans="1:9" x14ac:dyDescent="0.25">
      <c r="A25" s="126" t="s">
        <v>417</v>
      </c>
      <c r="B25" s="137" t="s">
        <v>418</v>
      </c>
      <c r="C25" s="138">
        <v>21000</v>
      </c>
      <c r="D25" s="138">
        <v>23100.000000000004</v>
      </c>
      <c r="F25" s="142" t="s">
        <v>484</v>
      </c>
      <c r="G25" s="143" t="s">
        <v>1191</v>
      </c>
      <c r="H25" s="144">
        <v>15999.999999999998</v>
      </c>
      <c r="I25" s="144">
        <v>17600</v>
      </c>
    </row>
    <row r="26" spans="1:9" x14ac:dyDescent="0.25">
      <c r="A26" s="57" t="s">
        <v>419</v>
      </c>
      <c r="B26" s="66" t="s">
        <v>420</v>
      </c>
      <c r="C26" s="60">
        <v>21000</v>
      </c>
      <c r="D26" s="60">
        <v>23100.000000000004</v>
      </c>
      <c r="F26" s="145"/>
      <c r="G26" s="146" t="s">
        <v>1190</v>
      </c>
      <c r="H26" s="138"/>
      <c r="I26" s="138"/>
    </row>
    <row r="27" spans="1:9" x14ac:dyDescent="0.25">
      <c r="A27" s="126" t="s">
        <v>421</v>
      </c>
      <c r="B27" s="137" t="s">
        <v>422</v>
      </c>
      <c r="C27" s="138">
        <v>18000</v>
      </c>
      <c r="D27" s="138">
        <v>19800</v>
      </c>
      <c r="F27" s="57" t="s">
        <v>482</v>
      </c>
      <c r="G27" s="66" t="s">
        <v>483</v>
      </c>
      <c r="H27" s="60">
        <v>14000</v>
      </c>
      <c r="I27" s="61">
        <v>15400.000000000002</v>
      </c>
    </row>
    <row r="28" spans="1:9" x14ac:dyDescent="0.25">
      <c r="A28" s="57" t="s">
        <v>423</v>
      </c>
      <c r="B28" s="66" t="s">
        <v>424</v>
      </c>
      <c r="C28" s="60">
        <v>18000</v>
      </c>
      <c r="D28" s="60">
        <v>19800</v>
      </c>
      <c r="F28" s="126" t="s">
        <v>478</v>
      </c>
      <c r="G28" s="137" t="s">
        <v>479</v>
      </c>
      <c r="H28" s="138">
        <v>19000</v>
      </c>
      <c r="I28" s="139">
        <v>20900</v>
      </c>
    </row>
    <row r="29" spans="1:9" x14ac:dyDescent="0.25">
      <c r="A29" s="126" t="s">
        <v>797</v>
      </c>
      <c r="B29" s="137" t="s">
        <v>430</v>
      </c>
      <c r="C29" s="138">
        <v>11000</v>
      </c>
      <c r="D29" s="138">
        <v>12100.000000000002</v>
      </c>
      <c r="F29" s="57" t="s">
        <v>480</v>
      </c>
      <c r="G29" s="66" t="s">
        <v>481</v>
      </c>
      <c r="H29" s="60">
        <v>17000</v>
      </c>
      <c r="I29" s="61">
        <v>18700</v>
      </c>
    </row>
    <row r="30" spans="1:9" x14ac:dyDescent="0.25">
      <c r="A30" s="57" t="s">
        <v>798</v>
      </c>
      <c r="B30" s="66" t="s">
        <v>429</v>
      </c>
      <c r="C30" s="60">
        <v>11000</v>
      </c>
      <c r="D30" s="60">
        <v>12100.000000000002</v>
      </c>
      <c r="F30" s="126" t="s">
        <v>487</v>
      </c>
      <c r="G30" s="137" t="s">
        <v>488</v>
      </c>
      <c r="H30" s="138">
        <v>7999.9999999999991</v>
      </c>
      <c r="I30" s="139">
        <v>8800</v>
      </c>
    </row>
    <row r="31" spans="1:9" x14ac:dyDescent="0.25">
      <c r="A31" s="68"/>
      <c r="B31" s="112"/>
      <c r="C31" s="69"/>
      <c r="D31" s="69"/>
      <c r="F31" s="57" t="s">
        <v>489</v>
      </c>
      <c r="G31" s="66" t="s">
        <v>490</v>
      </c>
      <c r="H31" s="60">
        <v>20000</v>
      </c>
      <c r="I31" s="61">
        <v>22000</v>
      </c>
    </row>
    <row r="32" spans="1:9" ht="21" x14ac:dyDescent="0.35">
      <c r="A32" s="77" t="s">
        <v>1213</v>
      </c>
      <c r="B32" s="81"/>
      <c r="C32" s="78"/>
      <c r="D32" s="78"/>
      <c r="F32" s="126" t="s">
        <v>491</v>
      </c>
      <c r="G32" s="137" t="s">
        <v>492</v>
      </c>
      <c r="H32" s="138">
        <v>33000</v>
      </c>
      <c r="I32" s="139">
        <v>36300</v>
      </c>
    </row>
    <row r="33" spans="1:9" x14ac:dyDescent="0.2">
      <c r="A33" s="21" t="s">
        <v>1067</v>
      </c>
      <c r="B33" s="65" t="s">
        <v>1068</v>
      </c>
      <c r="C33" s="32" t="s">
        <v>1131</v>
      </c>
      <c r="D33" s="22" t="s">
        <v>1132</v>
      </c>
      <c r="F33" s="57" t="s">
        <v>474</v>
      </c>
      <c r="G33" s="66" t="s">
        <v>475</v>
      </c>
      <c r="H33" s="60">
        <v>21000</v>
      </c>
      <c r="I33" s="61">
        <v>23100.000000000004</v>
      </c>
    </row>
    <row r="34" spans="1:9" x14ac:dyDescent="0.25">
      <c r="A34" s="126" t="s">
        <v>431</v>
      </c>
      <c r="B34" s="137" t="s">
        <v>432</v>
      </c>
      <c r="C34" s="138">
        <v>39000</v>
      </c>
      <c r="D34" s="139">
        <v>42900</v>
      </c>
      <c r="F34" s="126" t="s">
        <v>476</v>
      </c>
      <c r="G34" s="137" t="s">
        <v>477</v>
      </c>
      <c r="H34" s="138">
        <v>20000</v>
      </c>
      <c r="I34" s="139">
        <v>22000</v>
      </c>
    </row>
    <row r="35" spans="1:9" x14ac:dyDescent="0.25">
      <c r="A35" s="57" t="s">
        <v>433</v>
      </c>
      <c r="B35" s="66" t="s">
        <v>434</v>
      </c>
      <c r="C35" s="60">
        <v>21000</v>
      </c>
      <c r="D35" s="61">
        <v>23100.000000000004</v>
      </c>
      <c r="F35" s="71" t="s">
        <v>802</v>
      </c>
      <c r="G35" s="74" t="s">
        <v>1193</v>
      </c>
      <c r="H35" s="73">
        <v>14000</v>
      </c>
      <c r="I35" s="73">
        <v>15400.000000000002</v>
      </c>
    </row>
    <row r="36" spans="1:9" x14ac:dyDescent="0.25">
      <c r="A36" s="126" t="s">
        <v>435</v>
      </c>
      <c r="B36" s="137" t="s">
        <v>436</v>
      </c>
      <c r="C36" s="138">
        <v>21000</v>
      </c>
      <c r="D36" s="139">
        <v>23100.000000000004</v>
      </c>
      <c r="F36" s="72"/>
      <c r="G36" s="75" t="s">
        <v>1192</v>
      </c>
      <c r="H36" s="60"/>
      <c r="I36" s="60"/>
    </row>
    <row r="37" spans="1:9" x14ac:dyDescent="0.25">
      <c r="A37" s="57" t="s">
        <v>437</v>
      </c>
      <c r="B37" s="66" t="s">
        <v>438</v>
      </c>
      <c r="C37" s="60">
        <v>21000</v>
      </c>
      <c r="D37" s="61">
        <v>23100.000000000004</v>
      </c>
      <c r="F37" s="142" t="s">
        <v>803</v>
      </c>
      <c r="G37" s="143" t="s">
        <v>1194</v>
      </c>
      <c r="H37" s="144">
        <v>14999.999999999998</v>
      </c>
      <c r="I37" s="144">
        <v>16500</v>
      </c>
    </row>
    <row r="38" spans="1:9" x14ac:dyDescent="0.25">
      <c r="A38" s="126" t="s">
        <v>439</v>
      </c>
      <c r="B38" s="137" t="s">
        <v>440</v>
      </c>
      <c r="C38" s="138">
        <v>21000</v>
      </c>
      <c r="D38" s="139">
        <v>23100.000000000004</v>
      </c>
      <c r="F38" s="145"/>
      <c r="G38" s="146" t="s">
        <v>1192</v>
      </c>
      <c r="H38" s="138"/>
      <c r="I38" s="138"/>
    </row>
    <row r="39" spans="1:9" x14ac:dyDescent="0.25">
      <c r="A39" s="57" t="s">
        <v>453</v>
      </c>
      <c r="B39" s="66" t="s">
        <v>454</v>
      </c>
      <c r="C39" s="60">
        <v>10000</v>
      </c>
      <c r="D39" s="61">
        <v>11000</v>
      </c>
      <c r="F39" s="71" t="s">
        <v>804</v>
      </c>
      <c r="G39" s="74" t="s">
        <v>1194</v>
      </c>
      <c r="H39" s="73">
        <v>30999.999999999996</v>
      </c>
      <c r="I39" s="73">
        <v>34100</v>
      </c>
    </row>
    <row r="40" spans="1:9" x14ac:dyDescent="0.25">
      <c r="A40" s="126" t="s">
        <v>455</v>
      </c>
      <c r="B40" s="137" t="s">
        <v>606</v>
      </c>
      <c r="C40" s="138">
        <v>10000</v>
      </c>
      <c r="D40" s="139">
        <v>11000</v>
      </c>
      <c r="F40" s="72"/>
      <c r="G40" s="75" t="s">
        <v>1195</v>
      </c>
      <c r="H40" s="60"/>
      <c r="I40" s="60"/>
    </row>
    <row r="41" spans="1:9" x14ac:dyDescent="0.25">
      <c r="A41" s="57" t="s">
        <v>448</v>
      </c>
      <c r="B41" s="66" t="s">
        <v>604</v>
      </c>
      <c r="C41" s="60">
        <v>33000</v>
      </c>
      <c r="D41" s="61">
        <v>36300</v>
      </c>
      <c r="F41" s="126" t="s">
        <v>807</v>
      </c>
      <c r="G41" s="137" t="s">
        <v>595</v>
      </c>
      <c r="H41" s="138">
        <v>10000</v>
      </c>
      <c r="I41" s="139">
        <v>11000</v>
      </c>
    </row>
    <row r="42" spans="1:9" x14ac:dyDescent="0.25">
      <c r="A42" s="126" t="s">
        <v>449</v>
      </c>
      <c r="B42" s="137" t="s">
        <v>605</v>
      </c>
      <c r="C42" s="138">
        <v>33000</v>
      </c>
      <c r="D42" s="139">
        <v>36300</v>
      </c>
      <c r="F42" s="57" t="s">
        <v>805</v>
      </c>
      <c r="G42" s="66" t="s">
        <v>810</v>
      </c>
      <c r="H42" s="60">
        <v>11000</v>
      </c>
      <c r="I42" s="61">
        <v>12100.000000000002</v>
      </c>
    </row>
    <row r="43" spans="1:9" x14ac:dyDescent="0.25">
      <c r="A43" s="57" t="s">
        <v>450</v>
      </c>
      <c r="B43" s="66" t="s">
        <v>451</v>
      </c>
      <c r="C43" s="60">
        <v>18000</v>
      </c>
      <c r="D43" s="61">
        <v>19800</v>
      </c>
      <c r="F43" s="126" t="s">
        <v>806</v>
      </c>
      <c r="G43" s="137" t="s">
        <v>811</v>
      </c>
      <c r="H43" s="138">
        <v>14999.999999999998</v>
      </c>
      <c r="I43" s="139">
        <v>16500</v>
      </c>
    </row>
    <row r="44" spans="1:9" x14ac:dyDescent="0.25">
      <c r="A44" s="126" t="s">
        <v>452</v>
      </c>
      <c r="B44" s="137" t="s">
        <v>630</v>
      </c>
      <c r="C44" s="138">
        <v>18000</v>
      </c>
      <c r="D44" s="139">
        <v>19800</v>
      </c>
      <c r="F44" s="57" t="s">
        <v>943</v>
      </c>
      <c r="G44" s="66" t="s">
        <v>944</v>
      </c>
      <c r="H44" s="60">
        <v>14999.999999999998</v>
      </c>
      <c r="I44" s="61">
        <v>16500</v>
      </c>
    </row>
    <row r="45" spans="1:9" x14ac:dyDescent="0.25">
      <c r="A45" s="57" t="s">
        <v>441</v>
      </c>
      <c r="B45" s="66" t="s">
        <v>602</v>
      </c>
      <c r="C45" s="60">
        <v>33000</v>
      </c>
      <c r="D45" s="61">
        <v>36300</v>
      </c>
      <c r="F45" s="126" t="s">
        <v>808</v>
      </c>
      <c r="G45" s="137" t="s">
        <v>812</v>
      </c>
      <c r="H45" s="138">
        <v>33000</v>
      </c>
      <c r="I45" s="139">
        <v>36300</v>
      </c>
    </row>
    <row r="46" spans="1:9" x14ac:dyDescent="0.25">
      <c r="A46" s="126" t="s">
        <v>442</v>
      </c>
      <c r="B46" s="137" t="s">
        <v>603</v>
      </c>
      <c r="C46" s="138">
        <v>33000</v>
      </c>
      <c r="D46" s="139">
        <v>36300</v>
      </c>
      <c r="F46" s="71" t="s">
        <v>500</v>
      </c>
      <c r="G46" s="74" t="s">
        <v>1197</v>
      </c>
      <c r="H46" s="73">
        <v>7999.9999999999991</v>
      </c>
      <c r="I46" s="73">
        <v>8800</v>
      </c>
    </row>
    <row r="47" spans="1:9" x14ac:dyDescent="0.25">
      <c r="A47" s="57" t="s">
        <v>596</v>
      </c>
      <c r="B47" s="66" t="s">
        <v>597</v>
      </c>
      <c r="C47" s="60">
        <v>26000</v>
      </c>
      <c r="D47" s="61">
        <v>28600.000000000004</v>
      </c>
      <c r="F47" s="72"/>
      <c r="G47" s="75" t="s">
        <v>1196</v>
      </c>
      <c r="H47" s="60"/>
      <c r="I47" s="60"/>
    </row>
    <row r="48" spans="1:9" x14ac:dyDescent="0.25">
      <c r="A48" s="126" t="s">
        <v>598</v>
      </c>
      <c r="B48" s="137" t="s">
        <v>599</v>
      </c>
      <c r="C48" s="138">
        <v>26000</v>
      </c>
      <c r="D48" s="139">
        <v>28600.000000000004</v>
      </c>
      <c r="F48" s="142" t="s">
        <v>501</v>
      </c>
      <c r="G48" s="143" t="s">
        <v>1199</v>
      </c>
      <c r="H48" s="144">
        <v>7999.9999999999991</v>
      </c>
      <c r="I48" s="144">
        <v>8800</v>
      </c>
    </row>
    <row r="49" spans="1:9" x14ac:dyDescent="0.25">
      <c r="A49" s="57" t="s">
        <v>443</v>
      </c>
      <c r="B49" s="66" t="s">
        <v>444</v>
      </c>
      <c r="C49" s="60">
        <v>14999.999999999998</v>
      </c>
      <c r="D49" s="61">
        <v>16500</v>
      </c>
      <c r="F49" s="145"/>
      <c r="G49" s="146" t="s">
        <v>1198</v>
      </c>
      <c r="H49" s="138"/>
      <c r="I49" s="138"/>
    </row>
    <row r="50" spans="1:9" x14ac:dyDescent="0.25">
      <c r="A50" s="126" t="s">
        <v>446</v>
      </c>
      <c r="B50" s="137" t="s">
        <v>447</v>
      </c>
      <c r="C50" s="138">
        <v>14999.999999999998</v>
      </c>
      <c r="D50" s="139">
        <v>16500</v>
      </c>
      <c r="F50" s="57" t="s">
        <v>800</v>
      </c>
      <c r="G50" s="66" t="s">
        <v>493</v>
      </c>
      <c r="H50" s="60">
        <v>9000</v>
      </c>
      <c r="I50" s="61">
        <v>9900</v>
      </c>
    </row>
    <row r="51" spans="1:9" x14ac:dyDescent="0.25">
      <c r="A51" s="57" t="s">
        <v>445</v>
      </c>
      <c r="B51" s="66" t="s">
        <v>601</v>
      </c>
      <c r="C51" s="60">
        <v>14999.999999999998</v>
      </c>
      <c r="D51" s="61">
        <v>16500</v>
      </c>
      <c r="F51" s="126" t="s">
        <v>801</v>
      </c>
      <c r="G51" s="137" t="s">
        <v>494</v>
      </c>
      <c r="H51" s="138">
        <v>10000</v>
      </c>
      <c r="I51" s="139">
        <v>11000</v>
      </c>
    </row>
    <row r="52" spans="1:9" x14ac:dyDescent="0.25">
      <c r="A52" s="126" t="s">
        <v>456</v>
      </c>
      <c r="B52" s="137" t="s">
        <v>457</v>
      </c>
      <c r="C52" s="138">
        <v>9000</v>
      </c>
      <c r="D52" s="139">
        <v>9900</v>
      </c>
      <c r="F52" s="57" t="s">
        <v>495</v>
      </c>
      <c r="G52" s="66" t="s">
        <v>496</v>
      </c>
      <c r="H52" s="60">
        <v>7999.9999999999991</v>
      </c>
      <c r="I52" s="61">
        <v>8800</v>
      </c>
    </row>
    <row r="53" spans="1:9" x14ac:dyDescent="0.25">
      <c r="A53" s="57" t="s">
        <v>458</v>
      </c>
      <c r="B53" s="66" t="s">
        <v>459</v>
      </c>
      <c r="C53" s="60">
        <v>9000</v>
      </c>
      <c r="D53" s="61">
        <v>9900</v>
      </c>
      <c r="F53" s="126" t="s">
        <v>497</v>
      </c>
      <c r="G53" s="137" t="s">
        <v>498</v>
      </c>
      <c r="H53" s="138">
        <v>5500</v>
      </c>
      <c r="I53" s="139">
        <v>6050.0000000000009</v>
      </c>
    </row>
    <row r="54" spans="1:9" x14ac:dyDescent="0.25">
      <c r="A54" s="126" t="s">
        <v>460</v>
      </c>
      <c r="B54" s="137" t="s">
        <v>461</v>
      </c>
      <c r="C54" s="138">
        <v>9000</v>
      </c>
      <c r="D54" s="139">
        <v>9900</v>
      </c>
      <c r="F54" s="57" t="s">
        <v>499</v>
      </c>
      <c r="G54" s="66" t="s">
        <v>1040</v>
      </c>
      <c r="H54" s="60">
        <v>7999.9999999999991</v>
      </c>
      <c r="I54" s="61">
        <v>8800</v>
      </c>
    </row>
    <row r="55" spans="1:9" x14ac:dyDescent="0.25">
      <c r="A55" s="57" t="s">
        <v>462</v>
      </c>
      <c r="B55" s="66" t="s">
        <v>463</v>
      </c>
      <c r="C55" s="60">
        <v>7000</v>
      </c>
      <c r="D55" s="61">
        <v>7700.0000000000009</v>
      </c>
      <c r="F55" s="126" t="s">
        <v>809</v>
      </c>
      <c r="G55" s="137" t="s">
        <v>813</v>
      </c>
      <c r="H55" s="138">
        <v>15999.999999999998</v>
      </c>
      <c r="I55" s="139">
        <v>17600</v>
      </c>
    </row>
    <row r="56" spans="1:9" ht="17.25" customHeight="1" x14ac:dyDescent="0.25">
      <c r="A56" s="70"/>
      <c r="B56" s="85"/>
      <c r="D56" s="59"/>
      <c r="F56" s="57" t="s">
        <v>838</v>
      </c>
      <c r="G56" s="66" t="s">
        <v>839</v>
      </c>
      <c r="H56" s="60">
        <v>15999.999999999998</v>
      </c>
      <c r="I56" s="61">
        <v>17600</v>
      </c>
    </row>
    <row r="57" spans="1:9" ht="20.25" x14ac:dyDescent="0.3">
      <c r="A57" s="77" t="s">
        <v>1211</v>
      </c>
      <c r="D57" s="59"/>
      <c r="F57" s="126" t="s">
        <v>814</v>
      </c>
      <c r="G57" s="137" t="s">
        <v>815</v>
      </c>
      <c r="H57" s="138">
        <v>15999.999999999998</v>
      </c>
      <c r="I57" s="139">
        <v>17600</v>
      </c>
    </row>
    <row r="58" spans="1:9" x14ac:dyDescent="0.2">
      <c r="A58" s="21" t="s">
        <v>1067</v>
      </c>
      <c r="B58" s="65" t="s">
        <v>1068</v>
      </c>
      <c r="C58" s="32" t="s">
        <v>1131</v>
      </c>
      <c r="D58" s="22" t="s">
        <v>1132</v>
      </c>
      <c r="F58" s="57" t="s">
        <v>832</v>
      </c>
      <c r="G58" s="66" t="s">
        <v>833</v>
      </c>
      <c r="H58" s="60">
        <v>19000</v>
      </c>
      <c r="I58" s="61">
        <v>20900</v>
      </c>
    </row>
    <row r="59" spans="1:9" x14ac:dyDescent="0.25">
      <c r="A59" s="126" t="s">
        <v>464</v>
      </c>
      <c r="B59" s="137" t="s">
        <v>465</v>
      </c>
      <c r="C59" s="138">
        <v>22000</v>
      </c>
      <c r="D59" s="139">
        <v>24200.000000000004</v>
      </c>
      <c r="F59" s="126" t="s">
        <v>830</v>
      </c>
      <c r="G59" s="137" t="s">
        <v>831</v>
      </c>
      <c r="H59" s="138">
        <v>19000</v>
      </c>
      <c r="I59" s="139">
        <v>20900</v>
      </c>
    </row>
    <row r="60" spans="1:9" x14ac:dyDescent="0.25">
      <c r="A60" s="57" t="s">
        <v>466</v>
      </c>
      <c r="B60" s="66" t="s">
        <v>467</v>
      </c>
      <c r="C60" s="60">
        <v>17000</v>
      </c>
      <c r="D60" s="61">
        <v>18700</v>
      </c>
      <c r="F60" s="57" t="s">
        <v>836</v>
      </c>
      <c r="G60" s="66" t="s">
        <v>837</v>
      </c>
      <c r="H60" s="60">
        <v>19000</v>
      </c>
      <c r="I60" s="61">
        <v>20900</v>
      </c>
    </row>
    <row r="61" spans="1:9" x14ac:dyDescent="0.25">
      <c r="A61" s="126" t="s">
        <v>468</v>
      </c>
      <c r="B61" s="137" t="s">
        <v>469</v>
      </c>
      <c r="C61" s="138">
        <v>13000</v>
      </c>
      <c r="D61" s="139">
        <v>14300.000000000002</v>
      </c>
      <c r="F61" s="126" t="s">
        <v>834</v>
      </c>
      <c r="G61" s="137" t="s">
        <v>835</v>
      </c>
      <c r="H61" s="138">
        <v>19000</v>
      </c>
      <c r="I61" s="139">
        <v>20900</v>
      </c>
    </row>
    <row r="62" spans="1:9" x14ac:dyDescent="0.25">
      <c r="A62" s="57" t="s">
        <v>470</v>
      </c>
      <c r="B62" s="66" t="s">
        <v>471</v>
      </c>
      <c r="C62" s="60">
        <v>17000</v>
      </c>
      <c r="D62" s="61">
        <v>18700</v>
      </c>
      <c r="F62" s="57" t="s">
        <v>826</v>
      </c>
      <c r="G62" s="66" t="s">
        <v>827</v>
      </c>
      <c r="H62" s="60">
        <v>14999.999999999998</v>
      </c>
      <c r="I62" s="61">
        <v>16500</v>
      </c>
    </row>
    <row r="63" spans="1:9" x14ac:dyDescent="0.25">
      <c r="A63" s="126" t="s">
        <v>472</v>
      </c>
      <c r="B63" s="137" t="s">
        <v>473</v>
      </c>
      <c r="C63" s="138">
        <v>13000</v>
      </c>
      <c r="D63" s="139">
        <v>14300.000000000002</v>
      </c>
      <c r="F63" s="126" t="s">
        <v>824</v>
      </c>
      <c r="G63" s="137" t="s">
        <v>825</v>
      </c>
      <c r="H63" s="138">
        <v>14999.999999999998</v>
      </c>
      <c r="I63" s="139">
        <v>16500</v>
      </c>
    </row>
    <row r="64" spans="1:9" x14ac:dyDescent="0.25">
      <c r="F64" s="57" t="s">
        <v>822</v>
      </c>
      <c r="G64" s="66" t="s">
        <v>823</v>
      </c>
      <c r="H64" s="60">
        <v>14999.999999999998</v>
      </c>
      <c r="I64" s="61">
        <v>16500</v>
      </c>
    </row>
    <row r="65" spans="6:9" x14ac:dyDescent="0.25">
      <c r="F65" s="126" t="s">
        <v>828</v>
      </c>
      <c r="G65" s="137" t="s">
        <v>829</v>
      </c>
      <c r="H65" s="138">
        <v>14999.999999999998</v>
      </c>
      <c r="I65" s="139">
        <v>16500</v>
      </c>
    </row>
    <row r="66" spans="6:9" x14ac:dyDescent="0.25">
      <c r="F66" s="71" t="s">
        <v>817</v>
      </c>
      <c r="G66" s="74" t="s">
        <v>1241</v>
      </c>
      <c r="H66" s="73">
        <v>11000</v>
      </c>
      <c r="I66" s="73">
        <v>12100.000000000002</v>
      </c>
    </row>
    <row r="67" spans="6:9" x14ac:dyDescent="0.25">
      <c r="F67" s="142" t="s">
        <v>820</v>
      </c>
      <c r="G67" s="143" t="s">
        <v>1242</v>
      </c>
      <c r="H67" s="144">
        <v>11000</v>
      </c>
      <c r="I67" s="144">
        <v>12100.000000000002</v>
      </c>
    </row>
    <row r="68" spans="6:9" x14ac:dyDescent="0.25">
      <c r="F68" s="71" t="s">
        <v>819</v>
      </c>
      <c r="G68" s="74" t="s">
        <v>1243</v>
      </c>
      <c r="H68" s="73">
        <v>11000</v>
      </c>
      <c r="I68" s="73">
        <v>12100.000000000002</v>
      </c>
    </row>
    <row r="69" spans="6:9" x14ac:dyDescent="0.25">
      <c r="F69" s="142" t="s">
        <v>821</v>
      </c>
      <c r="G69" s="143" t="s">
        <v>1244</v>
      </c>
      <c r="H69" s="144">
        <v>11000</v>
      </c>
      <c r="I69" s="144">
        <v>12100.000000000002</v>
      </c>
    </row>
    <row r="70" spans="6:9" x14ac:dyDescent="0.25">
      <c r="F70" s="71" t="s">
        <v>818</v>
      </c>
      <c r="G70" s="74" t="s">
        <v>1245</v>
      </c>
      <c r="H70" s="73">
        <v>11000</v>
      </c>
      <c r="I70" s="73">
        <v>12100.000000000002</v>
      </c>
    </row>
    <row r="71" spans="6:9" x14ac:dyDescent="0.25">
      <c r="F71" s="126" t="s">
        <v>816</v>
      </c>
      <c r="G71" s="137" t="s">
        <v>1246</v>
      </c>
      <c r="H71" s="139">
        <v>11000</v>
      </c>
      <c r="I71" s="139">
        <v>12100.000000000002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F20:I21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3BD9-97AA-4F1C-B2CB-4E95FCD86854}">
  <sheetPr>
    <pageSetUpPr fitToPage="1"/>
  </sheetPr>
  <dimension ref="A1:I74"/>
  <sheetViews>
    <sheetView showGridLines="0" showZeros="0" defaultGridColor="0" colorId="23" zoomScale="85" zoomScaleNormal="85" workbookViewId="0">
      <selection activeCell="A3" sqref="A3"/>
    </sheetView>
  </sheetViews>
  <sheetFormatPr defaultColWidth="10" defaultRowHeight="17.25" x14ac:dyDescent="0.25"/>
  <cols>
    <col min="1" max="1" width="11.125" style="63" customWidth="1"/>
    <col min="2" max="2" width="37.625" style="85" customWidth="1"/>
    <col min="3" max="3" width="11.125" style="59" bestFit="1" customWidth="1"/>
    <col min="4" max="4" width="11.125" style="70" bestFit="1" customWidth="1"/>
    <col min="5" max="5" width="2" style="6" customWidth="1"/>
    <col min="6" max="6" width="11.125" style="6" customWidth="1"/>
    <col min="7" max="7" width="37.625" style="6" customWidth="1"/>
    <col min="8" max="9" width="11.125" style="6" customWidth="1"/>
    <col min="10" max="16384" width="10" style="6"/>
  </cols>
  <sheetData>
    <row r="1" spans="1:9" s="7" customFormat="1" ht="20.25" x14ac:dyDescent="0.3">
      <c r="A1" s="77" t="s">
        <v>1208</v>
      </c>
      <c r="B1" s="64"/>
      <c r="C1" s="59"/>
      <c r="D1" s="15"/>
      <c r="F1" s="77"/>
      <c r="G1" s="64"/>
      <c r="H1" s="59"/>
      <c r="I1" s="59"/>
    </row>
    <row r="2" spans="1:9" ht="16.5" customHeight="1" x14ac:dyDescent="0.2">
      <c r="A2" s="21" t="s">
        <v>1067</v>
      </c>
      <c r="B2" s="65" t="s">
        <v>1068</v>
      </c>
      <c r="C2" s="32" t="s">
        <v>1131</v>
      </c>
      <c r="D2" s="22" t="s">
        <v>1132</v>
      </c>
      <c r="F2" s="21" t="s">
        <v>1067</v>
      </c>
      <c r="G2" s="65" t="s">
        <v>1068</v>
      </c>
      <c r="H2" s="32" t="s">
        <v>1131</v>
      </c>
      <c r="I2" s="22" t="s">
        <v>1132</v>
      </c>
    </row>
    <row r="3" spans="1:9" x14ac:dyDescent="0.2">
      <c r="A3" s="147" t="s">
        <v>764</v>
      </c>
      <c r="B3" s="137" t="s">
        <v>1202</v>
      </c>
      <c r="C3" s="139">
        <v>129999.99999999999</v>
      </c>
      <c r="D3" s="139">
        <v>143000</v>
      </c>
      <c r="F3" s="82" t="s">
        <v>1062</v>
      </c>
      <c r="G3" s="65"/>
      <c r="H3" s="32"/>
      <c r="I3" s="22"/>
    </row>
    <row r="4" spans="1:9" x14ac:dyDescent="0.25">
      <c r="A4" s="86" t="s">
        <v>765</v>
      </c>
      <c r="B4" s="66" t="s">
        <v>1203</v>
      </c>
      <c r="C4" s="61">
        <v>129999.99999999999</v>
      </c>
      <c r="D4" s="61">
        <v>143000</v>
      </c>
      <c r="F4" s="87" t="s">
        <v>781</v>
      </c>
      <c r="G4" s="83" t="s">
        <v>1200</v>
      </c>
      <c r="H4" s="61">
        <v>145000</v>
      </c>
      <c r="I4" s="61">
        <v>159500</v>
      </c>
    </row>
    <row r="5" spans="1:9" x14ac:dyDescent="0.25">
      <c r="A5" s="147" t="s">
        <v>290</v>
      </c>
      <c r="B5" s="137" t="s">
        <v>291</v>
      </c>
      <c r="C5" s="139">
        <v>110000</v>
      </c>
      <c r="D5" s="139">
        <v>121000.00000000001</v>
      </c>
      <c r="F5" s="154" t="s">
        <v>782</v>
      </c>
      <c r="G5" s="155" t="s">
        <v>1201</v>
      </c>
      <c r="H5" s="139">
        <v>145000</v>
      </c>
      <c r="I5" s="139">
        <v>159500</v>
      </c>
    </row>
    <row r="6" spans="1:9" x14ac:dyDescent="0.25">
      <c r="A6" s="86" t="s">
        <v>588</v>
      </c>
      <c r="B6" s="66" t="s">
        <v>589</v>
      </c>
      <c r="C6" s="61">
        <v>110000</v>
      </c>
      <c r="D6" s="61">
        <v>121000.00000000001</v>
      </c>
      <c r="F6" s="87" t="s">
        <v>341</v>
      </c>
      <c r="G6" s="84" t="s">
        <v>342</v>
      </c>
      <c r="H6" s="61">
        <v>45000</v>
      </c>
      <c r="I6" s="61">
        <v>49500.000000000007</v>
      </c>
    </row>
    <row r="7" spans="1:9" x14ac:dyDescent="0.25">
      <c r="A7" s="147" t="s">
        <v>586</v>
      </c>
      <c r="B7" s="137" t="s">
        <v>587</v>
      </c>
      <c r="C7" s="139">
        <v>110000</v>
      </c>
      <c r="D7" s="139">
        <v>121000.00000000001</v>
      </c>
      <c r="F7" s="154" t="s">
        <v>1065</v>
      </c>
      <c r="G7" s="155" t="s">
        <v>343</v>
      </c>
      <c r="H7" s="139">
        <v>40000</v>
      </c>
      <c r="I7" s="139">
        <v>44000</v>
      </c>
    </row>
    <row r="8" spans="1:9" x14ac:dyDescent="0.25">
      <c r="A8" s="86" t="s">
        <v>292</v>
      </c>
      <c r="B8" s="66" t="s">
        <v>293</v>
      </c>
      <c r="C8" s="61">
        <v>105000</v>
      </c>
      <c r="D8" s="61">
        <v>115500.00000000001</v>
      </c>
      <c r="F8" s="87" t="s">
        <v>347</v>
      </c>
      <c r="G8" s="84" t="s">
        <v>348</v>
      </c>
      <c r="H8" s="61">
        <v>35000</v>
      </c>
      <c r="I8" s="61">
        <v>38500</v>
      </c>
    </row>
    <row r="9" spans="1:9" x14ac:dyDescent="0.25">
      <c r="A9" s="147" t="s">
        <v>294</v>
      </c>
      <c r="B9" s="137" t="s">
        <v>295</v>
      </c>
      <c r="C9" s="139">
        <v>105000</v>
      </c>
      <c r="D9" s="139">
        <v>115500.00000000001</v>
      </c>
      <c r="F9" s="154" t="s">
        <v>349</v>
      </c>
      <c r="G9" s="155" t="s">
        <v>350</v>
      </c>
      <c r="H9" s="139">
        <v>35000</v>
      </c>
      <c r="I9" s="139">
        <v>38500</v>
      </c>
    </row>
    <row r="10" spans="1:9" x14ac:dyDescent="0.25">
      <c r="A10" s="86" t="s">
        <v>296</v>
      </c>
      <c r="B10" s="66" t="s">
        <v>297</v>
      </c>
      <c r="C10" s="61">
        <v>85000</v>
      </c>
      <c r="D10" s="61">
        <v>93500.000000000015</v>
      </c>
      <c r="F10" s="87" t="s">
        <v>1108</v>
      </c>
      <c r="G10" s="84" t="s">
        <v>1109</v>
      </c>
      <c r="H10" s="61">
        <v>25000</v>
      </c>
      <c r="I10" s="61">
        <v>27500.000000000004</v>
      </c>
    </row>
    <row r="11" spans="1:9" x14ac:dyDescent="0.25">
      <c r="A11" s="147" t="s">
        <v>298</v>
      </c>
      <c r="B11" s="137" t="s">
        <v>299</v>
      </c>
      <c r="C11" s="139">
        <v>85000</v>
      </c>
      <c r="D11" s="139">
        <v>93500.000000000015</v>
      </c>
      <c r="F11" s="154" t="s">
        <v>1073</v>
      </c>
      <c r="G11" s="155" t="s">
        <v>1074</v>
      </c>
      <c r="H11" s="139">
        <v>25000</v>
      </c>
      <c r="I11" s="139">
        <v>27500.000000000004</v>
      </c>
    </row>
    <row r="12" spans="1:9" x14ac:dyDescent="0.25">
      <c r="A12" s="86" t="s">
        <v>300</v>
      </c>
      <c r="B12" s="66" t="s">
        <v>301</v>
      </c>
      <c r="C12" s="61">
        <v>85000</v>
      </c>
      <c r="D12" s="61">
        <v>93500.000000000015</v>
      </c>
      <c r="F12" s="87" t="s">
        <v>351</v>
      </c>
      <c r="G12" s="84" t="s">
        <v>352</v>
      </c>
      <c r="H12" s="61">
        <v>25000</v>
      </c>
      <c r="I12" s="61">
        <v>27500.000000000004</v>
      </c>
    </row>
    <row r="13" spans="1:9" x14ac:dyDescent="0.25">
      <c r="A13" s="147" t="s">
        <v>766</v>
      </c>
      <c r="B13" s="137" t="s">
        <v>302</v>
      </c>
      <c r="C13" s="139">
        <v>85000</v>
      </c>
      <c r="D13" s="139">
        <v>93500.000000000015</v>
      </c>
      <c r="F13" s="154" t="s">
        <v>353</v>
      </c>
      <c r="G13" s="155" t="s">
        <v>354</v>
      </c>
      <c r="H13" s="139">
        <v>25000</v>
      </c>
      <c r="I13" s="139">
        <v>27500.000000000004</v>
      </c>
    </row>
    <row r="14" spans="1:9" x14ac:dyDescent="0.25">
      <c r="A14" s="86" t="s">
        <v>767</v>
      </c>
      <c r="B14" s="66" t="s">
        <v>303</v>
      </c>
      <c r="C14" s="61">
        <v>85000</v>
      </c>
      <c r="D14" s="61">
        <v>93500.000000000015</v>
      </c>
      <c r="F14" s="87" t="s">
        <v>1066</v>
      </c>
      <c r="G14" s="84" t="s">
        <v>344</v>
      </c>
      <c r="H14" s="61">
        <v>40000</v>
      </c>
      <c r="I14" s="61">
        <v>44000</v>
      </c>
    </row>
    <row r="15" spans="1:9" x14ac:dyDescent="0.25">
      <c r="A15" s="147" t="s">
        <v>304</v>
      </c>
      <c r="B15" s="137" t="s">
        <v>305</v>
      </c>
      <c r="C15" s="139">
        <v>75000</v>
      </c>
      <c r="D15" s="139">
        <v>82500</v>
      </c>
      <c r="F15" s="154" t="s">
        <v>345</v>
      </c>
      <c r="G15" s="155" t="s">
        <v>346</v>
      </c>
      <c r="H15" s="139">
        <v>35000</v>
      </c>
      <c r="I15" s="139">
        <v>38500</v>
      </c>
    </row>
    <row r="16" spans="1:9" x14ac:dyDescent="0.25">
      <c r="A16" s="86" t="s">
        <v>306</v>
      </c>
      <c r="B16" s="66" t="s">
        <v>988</v>
      </c>
      <c r="C16" s="61">
        <v>50000</v>
      </c>
      <c r="D16" s="61">
        <v>55000.000000000007</v>
      </c>
      <c r="F16" s="87" t="s">
        <v>356</v>
      </c>
      <c r="G16" s="84" t="s">
        <v>990</v>
      </c>
      <c r="H16" s="61">
        <v>25000</v>
      </c>
      <c r="I16" s="61">
        <v>27500.000000000004</v>
      </c>
    </row>
    <row r="17" spans="1:9" x14ac:dyDescent="0.25">
      <c r="A17" s="147" t="s">
        <v>768</v>
      </c>
      <c r="B17" s="137" t="s">
        <v>307</v>
      </c>
      <c r="C17" s="139">
        <v>100000</v>
      </c>
      <c r="D17" s="139">
        <v>110000.00000000001</v>
      </c>
      <c r="F17" s="154" t="s">
        <v>785</v>
      </c>
      <c r="G17" s="155" t="s">
        <v>355</v>
      </c>
      <c r="H17" s="139">
        <v>25000</v>
      </c>
      <c r="I17" s="139">
        <v>27500.000000000004</v>
      </c>
    </row>
    <row r="18" spans="1:9" x14ac:dyDescent="0.25">
      <c r="A18" s="86" t="s">
        <v>769</v>
      </c>
      <c r="B18" s="66" t="s">
        <v>308</v>
      </c>
      <c r="C18" s="61">
        <v>95000</v>
      </c>
      <c r="D18" s="61">
        <v>104500.00000000001</v>
      </c>
      <c r="F18" s="87" t="s">
        <v>786</v>
      </c>
      <c r="G18" s="84" t="s">
        <v>357</v>
      </c>
      <c r="H18" s="61">
        <v>20000</v>
      </c>
      <c r="I18" s="61">
        <v>22000</v>
      </c>
    </row>
    <row r="19" spans="1:9" x14ac:dyDescent="0.25">
      <c r="A19" s="147" t="s">
        <v>770</v>
      </c>
      <c r="B19" s="137" t="s">
        <v>309</v>
      </c>
      <c r="C19" s="139">
        <v>85000</v>
      </c>
      <c r="D19" s="139">
        <v>93500.000000000015</v>
      </c>
      <c r="F19" s="154" t="s">
        <v>787</v>
      </c>
      <c r="G19" s="155" t="s">
        <v>358</v>
      </c>
      <c r="H19" s="139">
        <v>20000</v>
      </c>
      <c r="I19" s="139">
        <v>22000</v>
      </c>
    </row>
    <row r="20" spans="1:9" x14ac:dyDescent="0.2">
      <c r="A20" s="86" t="s">
        <v>771</v>
      </c>
      <c r="B20" s="66" t="s">
        <v>310</v>
      </c>
      <c r="C20" s="61">
        <v>64999.999999999993</v>
      </c>
      <c r="D20" s="61">
        <v>71500</v>
      </c>
      <c r="F20" s="82" t="s">
        <v>1061</v>
      </c>
      <c r="G20" s="65"/>
      <c r="H20" s="32"/>
      <c r="I20" s="22"/>
    </row>
    <row r="21" spans="1:9" x14ac:dyDescent="0.25">
      <c r="A21" s="147" t="s">
        <v>772</v>
      </c>
      <c r="B21" s="137" t="s">
        <v>311</v>
      </c>
      <c r="C21" s="139">
        <v>59999.999999999993</v>
      </c>
      <c r="D21" s="139">
        <v>66000</v>
      </c>
      <c r="F21" s="147" t="s">
        <v>790</v>
      </c>
      <c r="G21" s="137" t="s">
        <v>1110</v>
      </c>
      <c r="H21" s="139">
        <v>40000</v>
      </c>
      <c r="I21" s="139">
        <v>44000</v>
      </c>
    </row>
    <row r="22" spans="1:9" x14ac:dyDescent="0.25">
      <c r="A22" s="86" t="s">
        <v>773</v>
      </c>
      <c r="B22" s="66" t="s">
        <v>991</v>
      </c>
      <c r="C22" s="61">
        <v>45000</v>
      </c>
      <c r="D22" s="61">
        <v>49500.000000000007</v>
      </c>
      <c r="F22" s="86" t="s">
        <v>791</v>
      </c>
      <c r="G22" s="66" t="s">
        <v>1111</v>
      </c>
      <c r="H22" s="61">
        <v>45000</v>
      </c>
      <c r="I22" s="61">
        <v>49500.000000000007</v>
      </c>
    </row>
    <row r="23" spans="1:9" x14ac:dyDescent="0.25">
      <c r="A23" s="147" t="s">
        <v>774</v>
      </c>
      <c r="B23" s="137" t="s">
        <v>992</v>
      </c>
      <c r="C23" s="139">
        <v>45000</v>
      </c>
      <c r="D23" s="139">
        <v>49500.000000000007</v>
      </c>
      <c r="F23" s="147" t="s">
        <v>788</v>
      </c>
      <c r="G23" s="137" t="s">
        <v>363</v>
      </c>
      <c r="H23" s="139">
        <v>25000</v>
      </c>
      <c r="I23" s="139">
        <v>27500.000000000004</v>
      </c>
    </row>
    <row r="24" spans="1:9" x14ac:dyDescent="0.25">
      <c r="A24" s="86" t="s">
        <v>312</v>
      </c>
      <c r="B24" s="66" t="s">
        <v>313</v>
      </c>
      <c r="C24" s="61">
        <v>50000</v>
      </c>
      <c r="D24" s="61">
        <v>55000.000000000007</v>
      </c>
      <c r="F24" s="86" t="s">
        <v>789</v>
      </c>
      <c r="G24" s="66" t="s">
        <v>1204</v>
      </c>
      <c r="H24" s="61">
        <v>25000</v>
      </c>
      <c r="I24" s="61">
        <v>27500.000000000004</v>
      </c>
    </row>
    <row r="25" spans="1:9" x14ac:dyDescent="0.2">
      <c r="A25" s="147" t="s">
        <v>314</v>
      </c>
      <c r="B25" s="137" t="s">
        <v>315</v>
      </c>
      <c r="C25" s="139">
        <v>50000</v>
      </c>
      <c r="D25" s="139">
        <v>55000.000000000007</v>
      </c>
      <c r="F25" s="82" t="s">
        <v>1058</v>
      </c>
      <c r="G25" s="65"/>
      <c r="H25" s="32"/>
      <c r="I25" s="22"/>
    </row>
    <row r="26" spans="1:9" x14ac:dyDescent="0.25">
      <c r="A26" s="86" t="s">
        <v>775</v>
      </c>
      <c r="B26" s="66" t="s">
        <v>316</v>
      </c>
      <c r="C26" s="61">
        <v>45000</v>
      </c>
      <c r="D26" s="61">
        <v>49500.000000000007</v>
      </c>
      <c r="F26" s="86" t="s">
        <v>783</v>
      </c>
      <c r="G26" s="66" t="s">
        <v>1116</v>
      </c>
      <c r="H26" s="61">
        <v>40000</v>
      </c>
      <c r="I26" s="61">
        <v>44000</v>
      </c>
    </row>
    <row r="27" spans="1:9" x14ac:dyDescent="0.25">
      <c r="A27" s="147" t="s">
        <v>776</v>
      </c>
      <c r="B27" s="137" t="s">
        <v>317</v>
      </c>
      <c r="C27" s="139">
        <v>29999.999999999996</v>
      </c>
      <c r="D27" s="139">
        <v>33000</v>
      </c>
      <c r="F27" s="147" t="s">
        <v>784</v>
      </c>
      <c r="G27" s="137" t="s">
        <v>1117</v>
      </c>
      <c r="H27" s="139">
        <v>40000</v>
      </c>
      <c r="I27" s="139">
        <v>44000</v>
      </c>
    </row>
    <row r="28" spans="1:9" x14ac:dyDescent="0.25">
      <c r="A28" s="86" t="s">
        <v>777</v>
      </c>
      <c r="B28" s="66" t="s">
        <v>318</v>
      </c>
      <c r="C28" s="61">
        <v>35000</v>
      </c>
      <c r="D28" s="61">
        <v>38500</v>
      </c>
      <c r="F28" s="86" t="s">
        <v>336</v>
      </c>
      <c r="G28" s="66" t="s">
        <v>1118</v>
      </c>
      <c r="H28" s="61">
        <v>29999.999999999996</v>
      </c>
      <c r="I28" s="61">
        <v>33000</v>
      </c>
    </row>
    <row r="29" spans="1:9" x14ac:dyDescent="0.25">
      <c r="A29" s="147" t="s">
        <v>319</v>
      </c>
      <c r="B29" s="137" t="s">
        <v>320</v>
      </c>
      <c r="C29" s="139">
        <v>85000</v>
      </c>
      <c r="D29" s="139">
        <v>93500.000000000015</v>
      </c>
      <c r="F29" s="147" t="s">
        <v>337</v>
      </c>
      <c r="G29" s="137" t="s">
        <v>1119</v>
      </c>
      <c r="H29" s="139">
        <v>29999.999999999996</v>
      </c>
      <c r="I29" s="139">
        <v>33000</v>
      </c>
    </row>
    <row r="30" spans="1:9" x14ac:dyDescent="0.25">
      <c r="A30" s="86" t="s">
        <v>321</v>
      </c>
      <c r="B30" s="66" t="s">
        <v>322</v>
      </c>
      <c r="C30" s="61">
        <v>64999.999999999993</v>
      </c>
      <c r="D30" s="61">
        <v>71500</v>
      </c>
      <c r="F30" s="86" t="s">
        <v>338</v>
      </c>
      <c r="G30" s="66" t="s">
        <v>1120</v>
      </c>
      <c r="H30" s="61">
        <v>29999.999999999996</v>
      </c>
      <c r="I30" s="61">
        <v>33000</v>
      </c>
    </row>
    <row r="31" spans="1:9" x14ac:dyDescent="0.25">
      <c r="A31" s="147" t="s">
        <v>323</v>
      </c>
      <c r="B31" s="137" t="s">
        <v>989</v>
      </c>
      <c r="C31" s="139">
        <v>50000</v>
      </c>
      <c r="D31" s="139">
        <v>55000.000000000007</v>
      </c>
      <c r="F31" s="147" t="s">
        <v>339</v>
      </c>
      <c r="G31" s="137" t="s">
        <v>1121</v>
      </c>
      <c r="H31" s="139">
        <v>40000</v>
      </c>
      <c r="I31" s="139">
        <v>44000</v>
      </c>
    </row>
    <row r="32" spans="1:9" x14ac:dyDescent="0.25">
      <c r="A32" s="86" t="s">
        <v>778</v>
      </c>
      <c r="B32" s="66" t="s">
        <v>324</v>
      </c>
      <c r="C32" s="61">
        <v>80000</v>
      </c>
      <c r="D32" s="61">
        <v>88000</v>
      </c>
      <c r="F32" s="86" t="s">
        <v>340</v>
      </c>
      <c r="G32" s="66" t="s">
        <v>1122</v>
      </c>
      <c r="H32" s="61">
        <v>40000</v>
      </c>
      <c r="I32" s="61">
        <v>44000</v>
      </c>
    </row>
    <row r="33" spans="1:9" x14ac:dyDescent="0.25">
      <c r="A33" s="147" t="s">
        <v>779</v>
      </c>
      <c r="B33" s="137" t="s">
        <v>325</v>
      </c>
      <c r="C33" s="139">
        <v>59999.999999999993</v>
      </c>
      <c r="D33" s="139">
        <v>66000</v>
      </c>
      <c r="F33" s="147" t="s">
        <v>335</v>
      </c>
      <c r="G33" s="137" t="s">
        <v>1112</v>
      </c>
      <c r="H33" s="139">
        <v>25000</v>
      </c>
      <c r="I33" s="139">
        <v>27500.000000000004</v>
      </c>
    </row>
    <row r="34" spans="1:9" x14ac:dyDescent="0.25">
      <c r="A34" s="86" t="s">
        <v>780</v>
      </c>
      <c r="B34" s="66" t="s">
        <v>326</v>
      </c>
      <c r="C34" s="61">
        <v>45000</v>
      </c>
      <c r="D34" s="61">
        <v>49500.000000000007</v>
      </c>
    </row>
    <row r="35" spans="1:9" ht="12" customHeight="1" x14ac:dyDescent="0.25">
      <c r="A35" s="96"/>
      <c r="D35" s="59"/>
    </row>
    <row r="36" spans="1:9" ht="20.25" x14ac:dyDescent="0.3">
      <c r="A36" s="77" t="s">
        <v>1209</v>
      </c>
    </row>
    <row r="37" spans="1:9" x14ac:dyDescent="0.2">
      <c r="A37" s="21" t="s">
        <v>1067</v>
      </c>
      <c r="B37" s="65" t="s">
        <v>1068</v>
      </c>
      <c r="C37" s="32" t="s">
        <v>1131</v>
      </c>
      <c r="D37" s="22" t="s">
        <v>1132</v>
      </c>
      <c r="F37" s="21" t="s">
        <v>1067</v>
      </c>
      <c r="G37" s="65" t="s">
        <v>1068</v>
      </c>
      <c r="H37" s="32" t="s">
        <v>1131</v>
      </c>
      <c r="I37" s="22" t="s">
        <v>1132</v>
      </c>
    </row>
    <row r="38" spans="1:9" x14ac:dyDescent="0.2">
      <c r="A38" s="148" t="s">
        <v>946</v>
      </c>
      <c r="B38" s="149" t="s">
        <v>1205</v>
      </c>
      <c r="C38" s="150">
        <v>104000</v>
      </c>
      <c r="D38" s="150">
        <v>114400.00000000001</v>
      </c>
      <c r="F38" s="82" t="s">
        <v>1062</v>
      </c>
      <c r="G38" s="65"/>
      <c r="H38" s="32"/>
      <c r="I38" s="22"/>
    </row>
    <row r="39" spans="1:9" x14ac:dyDescent="0.25">
      <c r="A39" s="89" t="s">
        <v>259</v>
      </c>
      <c r="B39" s="52" t="s">
        <v>1013</v>
      </c>
      <c r="C39" s="88">
        <v>104000</v>
      </c>
      <c r="D39" s="88">
        <v>114400.00000000001</v>
      </c>
      <c r="F39" s="91" t="s">
        <v>984</v>
      </c>
      <c r="G39" s="95" t="s">
        <v>985</v>
      </c>
      <c r="H39" s="88">
        <v>7999.9999999999991</v>
      </c>
      <c r="I39" s="88">
        <v>8800</v>
      </c>
    </row>
    <row r="40" spans="1:9" x14ac:dyDescent="0.25">
      <c r="A40" s="148" t="s">
        <v>260</v>
      </c>
      <c r="B40" s="149" t="s">
        <v>1014</v>
      </c>
      <c r="C40" s="150">
        <v>104000</v>
      </c>
      <c r="D40" s="150">
        <v>114400.00000000001</v>
      </c>
      <c r="F40" s="151" t="s">
        <v>968</v>
      </c>
      <c r="G40" s="153" t="s">
        <v>969</v>
      </c>
      <c r="H40" s="150">
        <v>9000</v>
      </c>
      <c r="I40" s="150">
        <v>9900</v>
      </c>
    </row>
    <row r="41" spans="1:9" x14ac:dyDescent="0.25">
      <c r="A41" s="89" t="s">
        <v>261</v>
      </c>
      <c r="B41" s="90" t="s">
        <v>1015</v>
      </c>
      <c r="C41" s="88">
        <v>104000</v>
      </c>
      <c r="D41" s="88">
        <v>114400.00000000001</v>
      </c>
      <c r="F41" s="91" t="s">
        <v>289</v>
      </c>
      <c r="G41" s="95" t="s">
        <v>1036</v>
      </c>
      <c r="H41" s="88">
        <v>20000</v>
      </c>
      <c r="I41" s="88">
        <v>22000</v>
      </c>
    </row>
    <row r="42" spans="1:9" x14ac:dyDescent="0.25">
      <c r="A42" s="148" t="s">
        <v>262</v>
      </c>
      <c r="B42" s="149" t="s">
        <v>1016</v>
      </c>
      <c r="C42" s="150">
        <v>99000</v>
      </c>
      <c r="D42" s="150">
        <v>108900.00000000001</v>
      </c>
      <c r="F42" s="151" t="s">
        <v>982</v>
      </c>
      <c r="G42" s="153" t="s">
        <v>983</v>
      </c>
      <c r="H42" s="150">
        <v>20000</v>
      </c>
      <c r="I42" s="150">
        <v>22000</v>
      </c>
    </row>
    <row r="43" spans="1:9" x14ac:dyDescent="0.25">
      <c r="A43" s="89" t="s">
        <v>263</v>
      </c>
      <c r="B43" s="90" t="s">
        <v>1017</v>
      </c>
      <c r="C43" s="88">
        <v>99000</v>
      </c>
      <c r="D43" s="88">
        <v>108900.00000000001</v>
      </c>
      <c r="F43" s="91" t="s">
        <v>980</v>
      </c>
      <c r="G43" s="95" t="s">
        <v>981</v>
      </c>
      <c r="H43" s="88">
        <v>22000</v>
      </c>
      <c r="I43" s="88">
        <v>24200.000000000004</v>
      </c>
    </row>
    <row r="44" spans="1:9" x14ac:dyDescent="0.2">
      <c r="A44" s="148" t="s">
        <v>264</v>
      </c>
      <c r="B44" s="149" t="s">
        <v>1018</v>
      </c>
      <c r="C44" s="150">
        <v>99000</v>
      </c>
      <c r="D44" s="150">
        <v>108900.00000000001</v>
      </c>
      <c r="F44" s="82" t="s">
        <v>1061</v>
      </c>
      <c r="G44" s="65"/>
      <c r="H44" s="32"/>
      <c r="I44" s="22"/>
    </row>
    <row r="45" spans="1:9" x14ac:dyDescent="0.25">
      <c r="A45" s="89" t="s">
        <v>265</v>
      </c>
      <c r="B45" s="90" t="s">
        <v>1019</v>
      </c>
      <c r="C45" s="88">
        <v>99000</v>
      </c>
      <c r="D45" s="88">
        <v>108900.00000000001</v>
      </c>
      <c r="F45" s="89" t="s">
        <v>857</v>
      </c>
      <c r="G45" s="95" t="s">
        <v>1207</v>
      </c>
      <c r="H45" s="88">
        <v>108000</v>
      </c>
      <c r="I45" s="88">
        <v>118800.00000000001</v>
      </c>
    </row>
    <row r="46" spans="1:9" x14ac:dyDescent="0.25">
      <c r="A46" s="151" t="s">
        <v>850</v>
      </c>
      <c r="B46" s="130" t="s">
        <v>1022</v>
      </c>
      <c r="C46" s="150">
        <v>55000</v>
      </c>
      <c r="D46" s="150">
        <v>60500.000000000007</v>
      </c>
      <c r="F46" s="148" t="s">
        <v>273</v>
      </c>
      <c r="G46" s="153" t="s">
        <v>1206</v>
      </c>
      <c r="H46" s="150">
        <v>68000</v>
      </c>
      <c r="I46" s="150">
        <v>74800</v>
      </c>
    </row>
    <row r="47" spans="1:9" x14ac:dyDescent="0.25">
      <c r="A47" s="91" t="s">
        <v>953</v>
      </c>
      <c r="B47" s="52" t="s">
        <v>954</v>
      </c>
      <c r="C47" s="88">
        <v>55000</v>
      </c>
      <c r="D47" s="88">
        <v>60500.000000000007</v>
      </c>
      <c r="F47" s="89" t="s">
        <v>961</v>
      </c>
      <c r="G47" s="95" t="s">
        <v>962</v>
      </c>
      <c r="H47" s="88">
        <v>108000</v>
      </c>
      <c r="I47" s="88">
        <v>118800.00000000001</v>
      </c>
    </row>
    <row r="48" spans="1:9" x14ac:dyDescent="0.25">
      <c r="A48" s="148" t="s">
        <v>266</v>
      </c>
      <c r="B48" s="149" t="s">
        <v>1020</v>
      </c>
      <c r="C48" s="150">
        <v>93000</v>
      </c>
      <c r="D48" s="150">
        <v>102300.00000000001</v>
      </c>
      <c r="F48" s="148" t="s">
        <v>959</v>
      </c>
      <c r="G48" s="153" t="s">
        <v>960</v>
      </c>
      <c r="H48" s="150">
        <v>102000</v>
      </c>
      <c r="I48" s="150">
        <v>112200.00000000001</v>
      </c>
    </row>
    <row r="49" spans="1:9" x14ac:dyDescent="0.25">
      <c r="A49" s="89" t="s">
        <v>267</v>
      </c>
      <c r="B49" s="90" t="s">
        <v>1021</v>
      </c>
      <c r="C49" s="88">
        <v>59000</v>
      </c>
      <c r="D49" s="88">
        <v>64900.000000000007</v>
      </c>
      <c r="F49" s="89" t="s">
        <v>957</v>
      </c>
      <c r="G49" s="95" t="s">
        <v>958</v>
      </c>
      <c r="H49" s="88">
        <v>62999.999999999993</v>
      </c>
      <c r="I49" s="88">
        <v>69300</v>
      </c>
    </row>
    <row r="50" spans="1:9" x14ac:dyDescent="0.25">
      <c r="A50" s="148" t="s">
        <v>846</v>
      </c>
      <c r="B50" s="149" t="s">
        <v>847</v>
      </c>
      <c r="C50" s="150">
        <v>66000</v>
      </c>
      <c r="D50" s="150">
        <v>72600</v>
      </c>
      <c r="F50" s="148" t="s">
        <v>274</v>
      </c>
      <c r="G50" s="153" t="s">
        <v>1028</v>
      </c>
      <c r="H50" s="150">
        <v>66000</v>
      </c>
      <c r="I50" s="150">
        <v>72600</v>
      </c>
    </row>
    <row r="51" spans="1:9" x14ac:dyDescent="0.25">
      <c r="A51" s="89" t="s">
        <v>947</v>
      </c>
      <c r="B51" s="90" t="s">
        <v>948</v>
      </c>
      <c r="C51" s="88">
        <v>66000</v>
      </c>
      <c r="D51" s="88">
        <v>72600</v>
      </c>
      <c r="F51" s="89" t="s">
        <v>275</v>
      </c>
      <c r="G51" s="95" t="s">
        <v>1029</v>
      </c>
      <c r="H51" s="88">
        <v>54000</v>
      </c>
      <c r="I51" s="88">
        <v>59400.000000000007</v>
      </c>
    </row>
    <row r="52" spans="1:9" x14ac:dyDescent="0.25">
      <c r="A52" s="148" t="s">
        <v>949</v>
      </c>
      <c r="B52" s="149" t="s">
        <v>950</v>
      </c>
      <c r="C52" s="150">
        <v>66000</v>
      </c>
      <c r="D52" s="150">
        <v>72600</v>
      </c>
      <c r="F52" s="151" t="s">
        <v>636</v>
      </c>
      <c r="G52" s="153" t="s">
        <v>638</v>
      </c>
      <c r="H52" s="150">
        <v>14999.999999999998</v>
      </c>
      <c r="I52" s="150">
        <v>16500</v>
      </c>
    </row>
    <row r="53" spans="1:9" x14ac:dyDescent="0.25">
      <c r="A53" s="92" t="s">
        <v>851</v>
      </c>
      <c r="B53" s="93" t="s">
        <v>852</v>
      </c>
      <c r="C53" s="88">
        <v>25000</v>
      </c>
      <c r="D53" s="88">
        <v>27500.000000000004</v>
      </c>
      <c r="F53" s="91" t="s">
        <v>955</v>
      </c>
      <c r="G53" s="95" t="s">
        <v>956</v>
      </c>
      <c r="H53" s="88">
        <v>9000</v>
      </c>
      <c r="I53" s="88">
        <v>9900</v>
      </c>
    </row>
    <row r="54" spans="1:9" x14ac:dyDescent="0.25">
      <c r="A54" s="148" t="s">
        <v>848</v>
      </c>
      <c r="B54" s="130" t="s">
        <v>849</v>
      </c>
      <c r="C54" s="150">
        <v>50000</v>
      </c>
      <c r="D54" s="150">
        <v>55000.000000000007</v>
      </c>
      <c r="F54" s="148" t="s">
        <v>858</v>
      </c>
      <c r="G54" s="130" t="s">
        <v>859</v>
      </c>
      <c r="H54" s="150">
        <v>40000</v>
      </c>
      <c r="I54" s="150">
        <v>44000</v>
      </c>
    </row>
    <row r="55" spans="1:9" x14ac:dyDescent="0.25">
      <c r="A55" s="94" t="s">
        <v>270</v>
      </c>
      <c r="B55" s="52" t="s">
        <v>1025</v>
      </c>
      <c r="C55" s="88">
        <v>37000</v>
      </c>
      <c r="D55" s="88">
        <v>40700</v>
      </c>
      <c r="F55" s="89" t="s">
        <v>963</v>
      </c>
      <c r="G55" s="52" t="s">
        <v>964</v>
      </c>
      <c r="H55" s="88">
        <v>47000</v>
      </c>
      <c r="I55" s="88">
        <v>51700.000000000007</v>
      </c>
    </row>
    <row r="56" spans="1:9" x14ac:dyDescent="0.25">
      <c r="A56" s="152" t="s">
        <v>269</v>
      </c>
      <c r="B56" s="130" t="s">
        <v>1024</v>
      </c>
      <c r="C56" s="150">
        <v>43000</v>
      </c>
      <c r="D56" s="150">
        <v>47300.000000000007</v>
      </c>
      <c r="F56" s="148" t="s">
        <v>860</v>
      </c>
      <c r="G56" s="130" t="s">
        <v>637</v>
      </c>
      <c r="H56" s="150">
        <v>36000</v>
      </c>
      <c r="I56" s="150">
        <v>39600</v>
      </c>
    </row>
    <row r="57" spans="1:9" x14ac:dyDescent="0.25">
      <c r="A57" s="94" t="s">
        <v>268</v>
      </c>
      <c r="B57" s="52" t="s">
        <v>1023</v>
      </c>
      <c r="C57" s="88">
        <v>51000</v>
      </c>
      <c r="D57" s="88">
        <v>56100.000000000007</v>
      </c>
      <c r="F57" s="89" t="s">
        <v>861</v>
      </c>
      <c r="G57" s="52" t="s">
        <v>862</v>
      </c>
      <c r="H57" s="88">
        <v>33000</v>
      </c>
      <c r="I57" s="88">
        <v>36300</v>
      </c>
    </row>
    <row r="58" spans="1:9" x14ac:dyDescent="0.25">
      <c r="A58" s="152" t="s">
        <v>271</v>
      </c>
      <c r="B58" s="149" t="s">
        <v>1026</v>
      </c>
      <c r="C58" s="150">
        <v>59000</v>
      </c>
      <c r="D58" s="150">
        <v>64900.000000000007</v>
      </c>
      <c r="F58" s="148" t="s">
        <v>863</v>
      </c>
      <c r="G58" s="130" t="s">
        <v>276</v>
      </c>
      <c r="H58" s="150">
        <v>30999.999999999996</v>
      </c>
      <c r="I58" s="150">
        <v>34100</v>
      </c>
    </row>
    <row r="59" spans="1:9" x14ac:dyDescent="0.25">
      <c r="A59" s="94" t="s">
        <v>272</v>
      </c>
      <c r="B59" s="90" t="s">
        <v>1027</v>
      </c>
      <c r="C59" s="88">
        <v>57000</v>
      </c>
      <c r="D59" s="88">
        <v>62700.000000000007</v>
      </c>
      <c r="F59" s="89" t="s">
        <v>864</v>
      </c>
      <c r="G59" s="52" t="s">
        <v>865</v>
      </c>
      <c r="H59" s="88">
        <v>29000</v>
      </c>
      <c r="I59" s="88">
        <v>31900.000000000004</v>
      </c>
    </row>
    <row r="60" spans="1:9" x14ac:dyDescent="0.25">
      <c r="A60" s="148" t="s">
        <v>853</v>
      </c>
      <c r="B60" s="130" t="s">
        <v>854</v>
      </c>
      <c r="C60" s="150">
        <v>18000</v>
      </c>
      <c r="D60" s="150">
        <v>19800</v>
      </c>
      <c r="F60" s="147" t="s">
        <v>967</v>
      </c>
      <c r="G60" s="130" t="s">
        <v>1033</v>
      </c>
      <c r="H60" s="150">
        <v>22000</v>
      </c>
      <c r="I60" s="150">
        <v>24200.000000000004</v>
      </c>
    </row>
    <row r="61" spans="1:9" x14ac:dyDescent="0.25">
      <c r="A61" s="89" t="s">
        <v>855</v>
      </c>
      <c r="B61" s="52" t="s">
        <v>856</v>
      </c>
      <c r="C61" s="88">
        <v>20000</v>
      </c>
      <c r="D61" s="88">
        <v>22000</v>
      </c>
      <c r="F61" s="86" t="s">
        <v>966</v>
      </c>
      <c r="G61" s="52" t="s">
        <v>1032</v>
      </c>
      <c r="H61" s="88">
        <v>19000</v>
      </c>
      <c r="I61" s="88">
        <v>20900</v>
      </c>
    </row>
    <row r="62" spans="1:9" x14ac:dyDescent="0.25">
      <c r="A62" s="152" t="s">
        <v>951</v>
      </c>
      <c r="B62" s="149" t="s">
        <v>952</v>
      </c>
      <c r="C62" s="150">
        <v>54000</v>
      </c>
      <c r="D62" s="150">
        <v>59400.000000000007</v>
      </c>
      <c r="F62" s="147" t="s">
        <v>965</v>
      </c>
      <c r="G62" s="130" t="s">
        <v>1031</v>
      </c>
      <c r="H62" s="150">
        <v>17000</v>
      </c>
      <c r="I62" s="150">
        <v>18700</v>
      </c>
    </row>
    <row r="63" spans="1:9" x14ac:dyDescent="0.2">
      <c r="A63" s="82" t="s">
        <v>1062</v>
      </c>
      <c r="B63" s="65"/>
      <c r="C63" s="32"/>
      <c r="D63" s="22"/>
      <c r="F63" s="89" t="s">
        <v>277</v>
      </c>
      <c r="G63" s="52" t="s">
        <v>278</v>
      </c>
      <c r="H63" s="88">
        <v>22000</v>
      </c>
      <c r="I63" s="88">
        <v>24200.000000000004</v>
      </c>
    </row>
    <row r="64" spans="1:9" x14ac:dyDescent="0.25">
      <c r="A64" s="91" t="s">
        <v>974</v>
      </c>
      <c r="B64" s="95" t="s">
        <v>975</v>
      </c>
      <c r="C64" s="88">
        <v>22000</v>
      </c>
      <c r="D64" s="88">
        <v>24200.000000000004</v>
      </c>
      <c r="F64" s="148" t="s">
        <v>644</v>
      </c>
      <c r="G64" s="130" t="s">
        <v>1030</v>
      </c>
      <c r="H64" s="150">
        <v>54000</v>
      </c>
      <c r="I64" s="150">
        <v>59400.000000000007</v>
      </c>
    </row>
    <row r="65" spans="1:9" x14ac:dyDescent="0.25">
      <c r="A65" s="151" t="s">
        <v>866</v>
      </c>
      <c r="B65" s="153" t="s">
        <v>283</v>
      </c>
      <c r="C65" s="150">
        <v>18000</v>
      </c>
      <c r="D65" s="150">
        <v>19800</v>
      </c>
      <c r="F65" s="89" t="s">
        <v>639</v>
      </c>
      <c r="G65" s="52" t="s">
        <v>640</v>
      </c>
      <c r="H65" s="88">
        <v>14999.999999999998</v>
      </c>
      <c r="I65" s="88">
        <v>16500</v>
      </c>
    </row>
    <row r="66" spans="1:9" x14ac:dyDescent="0.25">
      <c r="A66" s="91" t="s">
        <v>978</v>
      </c>
      <c r="B66" s="95" t="s">
        <v>979</v>
      </c>
      <c r="C66" s="88">
        <v>15999.999999999998</v>
      </c>
      <c r="D66" s="88">
        <v>17600</v>
      </c>
      <c r="F66" s="148" t="s">
        <v>279</v>
      </c>
      <c r="G66" s="130" t="s">
        <v>1034</v>
      </c>
      <c r="H66" s="150">
        <v>19000</v>
      </c>
      <c r="I66" s="150">
        <v>20900</v>
      </c>
    </row>
    <row r="67" spans="1:9" x14ac:dyDescent="0.25">
      <c r="A67" s="151" t="s">
        <v>972</v>
      </c>
      <c r="B67" s="153" t="s">
        <v>973</v>
      </c>
      <c r="C67" s="150">
        <v>22000</v>
      </c>
      <c r="D67" s="150">
        <v>24200.000000000004</v>
      </c>
      <c r="F67" s="89" t="s">
        <v>280</v>
      </c>
      <c r="G67" s="52" t="s">
        <v>1035</v>
      </c>
      <c r="H67" s="88">
        <v>28000</v>
      </c>
      <c r="I67" s="88">
        <v>30800.000000000004</v>
      </c>
    </row>
    <row r="68" spans="1:9" x14ac:dyDescent="0.25">
      <c r="A68" s="91" t="s">
        <v>945</v>
      </c>
      <c r="B68" s="95" t="s">
        <v>284</v>
      </c>
      <c r="C68" s="88">
        <v>18000</v>
      </c>
      <c r="D68" s="88">
        <v>19800</v>
      </c>
      <c r="F68" s="148" t="s">
        <v>281</v>
      </c>
      <c r="G68" s="130" t="s">
        <v>282</v>
      </c>
      <c r="H68" s="150">
        <v>21000</v>
      </c>
      <c r="I68" s="150">
        <v>23100.000000000004</v>
      </c>
    </row>
    <row r="69" spans="1:9" x14ac:dyDescent="0.25">
      <c r="A69" s="151" t="s">
        <v>976</v>
      </c>
      <c r="B69" s="153" t="s">
        <v>977</v>
      </c>
      <c r="C69" s="150">
        <v>15999.999999999998</v>
      </c>
      <c r="D69" s="150">
        <v>17600</v>
      </c>
    </row>
    <row r="70" spans="1:9" x14ac:dyDescent="0.25">
      <c r="A70" s="91" t="s">
        <v>641</v>
      </c>
      <c r="B70" s="95" t="s">
        <v>642</v>
      </c>
      <c r="C70" s="88">
        <v>29999.999999999996</v>
      </c>
      <c r="D70" s="88">
        <v>33000</v>
      </c>
    </row>
    <row r="71" spans="1:9" x14ac:dyDescent="0.25">
      <c r="A71" s="151" t="s">
        <v>643</v>
      </c>
      <c r="B71" s="153" t="s">
        <v>1037</v>
      </c>
      <c r="C71" s="150">
        <v>29999.999999999996</v>
      </c>
      <c r="D71" s="150">
        <v>33000</v>
      </c>
    </row>
    <row r="72" spans="1:9" x14ac:dyDescent="0.25">
      <c r="A72" s="91" t="s">
        <v>970</v>
      </c>
      <c r="B72" s="95" t="s">
        <v>971</v>
      </c>
      <c r="C72" s="88">
        <v>29999.999999999996</v>
      </c>
      <c r="D72" s="88">
        <v>33000</v>
      </c>
    </row>
    <row r="73" spans="1:9" x14ac:dyDescent="0.25">
      <c r="A73" s="151" t="s">
        <v>285</v>
      </c>
      <c r="B73" s="153" t="s">
        <v>286</v>
      </c>
      <c r="C73" s="150">
        <v>14999.999999999998</v>
      </c>
      <c r="D73" s="150">
        <v>16500</v>
      </c>
    </row>
    <row r="74" spans="1:9" x14ac:dyDescent="0.25">
      <c r="A74" s="91" t="s">
        <v>287</v>
      </c>
      <c r="B74" s="95" t="s">
        <v>288</v>
      </c>
      <c r="C74" s="88">
        <v>14999.999999999998</v>
      </c>
      <c r="D74" s="88">
        <v>16500</v>
      </c>
    </row>
  </sheetData>
  <sheetProtection formatCells="0" formatColumns="0" formatRows="0" insertColumns="0" insertRows="0" insertHyperlinks="0" deleteColumns="0" deleteRows="0" sort="0" autoFilter="0" pivotTables="0"/>
  <phoneticPr fontId="2"/>
  <conditionalFormatting sqref="A39 A64 A66:A74 A54:D54 A40:B53 D49 F39:F43">
    <cfRule type="expression" dxfId="162" priority="247">
      <formula>#REF!="SMU"</formula>
    </cfRule>
    <cfRule type="expression" dxfId="161" priority="248">
      <formula>#REF!="GENERIC"</formula>
    </cfRule>
    <cfRule type="expression" dxfId="160" priority="249">
      <formula>#REF!="COMPONENT"</formula>
    </cfRule>
  </conditionalFormatting>
  <conditionalFormatting sqref="A42:B44 A38:D38 A64:A74 B59 D42:D45 A60:B61 C39:C45 A49:B49 D49 C48:C49 B54:D54 C58:D61 B62:D62 F39:F43 H39:I39">
    <cfRule type="expression" dxfId="159" priority="244">
      <formula>#REF!="SMU"</formula>
    </cfRule>
    <cfRule type="expression" dxfId="158" priority="245">
      <formula>#REF!="GENERIC"</formula>
    </cfRule>
    <cfRule type="expression" dxfId="157" priority="246">
      <formula>#REF!="COMPONENT"</formula>
    </cfRule>
  </conditionalFormatting>
  <conditionalFormatting sqref="B45:B48 B50:B53">
    <cfRule type="expression" dxfId="156" priority="241">
      <formula>#REF!="SMU"</formula>
    </cfRule>
    <cfRule type="expression" dxfId="155" priority="242">
      <formula>#REF!="GENERIC"</formula>
    </cfRule>
    <cfRule type="expression" dxfId="154" priority="243">
      <formula>#REF!="COMPONENT"</formula>
    </cfRule>
  </conditionalFormatting>
  <conditionalFormatting sqref="B48:B52 D49">
    <cfRule type="expression" dxfId="153" priority="238">
      <formula>#REF!="SMU"</formula>
    </cfRule>
    <cfRule type="expression" dxfId="152" priority="239">
      <formula>#REF!="GENERIC"</formula>
    </cfRule>
    <cfRule type="expression" dxfId="151" priority="240">
      <formula>#REF!="COMPONENT"</formula>
    </cfRule>
  </conditionalFormatting>
  <conditionalFormatting sqref="B58">
    <cfRule type="expression" dxfId="150" priority="235">
      <formula>#REF!="SMU"</formula>
    </cfRule>
    <cfRule type="expression" dxfId="149" priority="236">
      <formula>#REF!="GENERIC"</formula>
    </cfRule>
    <cfRule type="expression" dxfId="148" priority="237">
      <formula>#REF!="COMPONENT"</formula>
    </cfRule>
  </conditionalFormatting>
  <conditionalFormatting sqref="A45:B48 A50:B53">
    <cfRule type="expression" dxfId="147" priority="232">
      <formula>#REF!="SMU"</formula>
    </cfRule>
    <cfRule type="expression" dxfId="146" priority="233">
      <formula>#REF!="GENERIC"</formula>
    </cfRule>
    <cfRule type="expression" dxfId="145" priority="234">
      <formula>#REF!="COMPONENT"</formula>
    </cfRule>
  </conditionalFormatting>
  <conditionalFormatting sqref="D39">
    <cfRule type="expression" dxfId="144" priority="226">
      <formula>#REF!="SMU"</formula>
    </cfRule>
    <cfRule type="expression" dxfId="143" priority="227">
      <formula>#REF!="GENERIC"</formula>
    </cfRule>
    <cfRule type="expression" dxfId="142" priority="228">
      <formula>#REF!="COMPONENT"</formula>
    </cfRule>
  </conditionalFormatting>
  <conditionalFormatting sqref="D40">
    <cfRule type="expression" dxfId="141" priority="223">
      <formula>#REF!="SMU"</formula>
    </cfRule>
    <cfRule type="expression" dxfId="140" priority="224">
      <formula>#REF!="GENERIC"</formula>
    </cfRule>
    <cfRule type="expression" dxfId="139" priority="225">
      <formula>#REF!="COMPONENT"</formula>
    </cfRule>
  </conditionalFormatting>
  <conditionalFormatting sqref="D41">
    <cfRule type="expression" dxfId="138" priority="220">
      <formula>#REF!="SMU"</formula>
    </cfRule>
    <cfRule type="expression" dxfId="137" priority="221">
      <formula>#REF!="GENERIC"</formula>
    </cfRule>
    <cfRule type="expression" dxfId="136" priority="222">
      <formula>#REF!="COMPONENT"</formula>
    </cfRule>
  </conditionalFormatting>
  <conditionalFormatting sqref="D46">
    <cfRule type="expression" dxfId="135" priority="217">
      <formula>#REF!="SMU"</formula>
    </cfRule>
    <cfRule type="expression" dxfId="134" priority="218">
      <formula>#REF!="GENERIC"</formula>
    </cfRule>
    <cfRule type="expression" dxfId="133" priority="219">
      <formula>#REF!="COMPONENT"</formula>
    </cfRule>
  </conditionalFormatting>
  <conditionalFormatting sqref="D47">
    <cfRule type="expression" dxfId="132" priority="214">
      <formula>#REF!="SMU"</formula>
    </cfRule>
    <cfRule type="expression" dxfId="131" priority="215">
      <formula>#REF!="GENERIC"</formula>
    </cfRule>
    <cfRule type="expression" dxfId="130" priority="216">
      <formula>#REF!="COMPONENT"</formula>
    </cfRule>
  </conditionalFormatting>
  <conditionalFormatting sqref="D48">
    <cfRule type="expression" dxfId="129" priority="211">
      <formula>#REF!="SMU"</formula>
    </cfRule>
    <cfRule type="expression" dxfId="128" priority="212">
      <formula>#REF!="GENERIC"</formula>
    </cfRule>
    <cfRule type="expression" dxfId="127" priority="213">
      <formula>#REF!="COMPONENT"</formula>
    </cfRule>
  </conditionalFormatting>
  <conditionalFormatting sqref="D50">
    <cfRule type="expression" dxfId="126" priority="208">
      <formula>#REF!="SMU"</formula>
    </cfRule>
    <cfRule type="expression" dxfId="125" priority="209">
      <formula>#REF!="GENERIC"</formula>
    </cfRule>
    <cfRule type="expression" dxfId="124" priority="210">
      <formula>#REF!="COMPONENT"</formula>
    </cfRule>
  </conditionalFormatting>
  <conditionalFormatting sqref="D51">
    <cfRule type="expression" dxfId="123" priority="205">
      <formula>#REF!="SMU"</formula>
    </cfRule>
    <cfRule type="expression" dxfId="122" priority="206">
      <formula>#REF!="GENERIC"</formula>
    </cfRule>
    <cfRule type="expression" dxfId="121" priority="207">
      <formula>#REF!="COMPONENT"</formula>
    </cfRule>
  </conditionalFormatting>
  <conditionalFormatting sqref="D52">
    <cfRule type="expression" dxfId="120" priority="202">
      <formula>#REF!="SMU"</formula>
    </cfRule>
    <cfRule type="expression" dxfId="119" priority="203">
      <formula>#REF!="GENERIC"</formula>
    </cfRule>
    <cfRule type="expression" dxfId="118" priority="204">
      <formula>#REF!="COMPONENT"</formula>
    </cfRule>
  </conditionalFormatting>
  <conditionalFormatting sqref="D53">
    <cfRule type="expression" dxfId="117" priority="199">
      <formula>#REF!="SMU"</formula>
    </cfRule>
    <cfRule type="expression" dxfId="116" priority="200">
      <formula>#REF!="GENERIC"</formula>
    </cfRule>
    <cfRule type="expression" dxfId="115" priority="201">
      <formula>#REF!="COMPONENT"</formula>
    </cfRule>
  </conditionalFormatting>
  <conditionalFormatting sqref="D55:D57">
    <cfRule type="expression" dxfId="114" priority="196">
      <formula>#REF!="SMU"</formula>
    </cfRule>
    <cfRule type="expression" dxfId="113" priority="197">
      <formula>#REF!="GENERIC"</formula>
    </cfRule>
    <cfRule type="expression" dxfId="112" priority="198">
      <formula>#REF!="COMPONENT"</formula>
    </cfRule>
  </conditionalFormatting>
  <conditionalFormatting sqref="D64:D66">
    <cfRule type="expression" dxfId="111" priority="193">
      <formula>#REF!="SMU"</formula>
    </cfRule>
    <cfRule type="expression" dxfId="110" priority="194">
      <formula>#REF!="GENERIC"</formula>
    </cfRule>
    <cfRule type="expression" dxfId="109" priority="195">
      <formula>#REF!="COMPONENT"</formula>
    </cfRule>
  </conditionalFormatting>
  <conditionalFormatting sqref="D67:D69">
    <cfRule type="expression" dxfId="108" priority="190">
      <formula>#REF!="SMU"</formula>
    </cfRule>
    <cfRule type="expression" dxfId="107" priority="191">
      <formula>#REF!="GENERIC"</formula>
    </cfRule>
    <cfRule type="expression" dxfId="106" priority="192">
      <formula>#REF!="COMPONENT"</formula>
    </cfRule>
  </conditionalFormatting>
  <conditionalFormatting sqref="D70:D72">
    <cfRule type="expression" dxfId="105" priority="187">
      <formula>#REF!="SMU"</formula>
    </cfRule>
    <cfRule type="expression" dxfId="104" priority="188">
      <formula>#REF!="GENERIC"</formula>
    </cfRule>
    <cfRule type="expression" dxfId="103" priority="189">
      <formula>#REF!="COMPONENT"</formula>
    </cfRule>
  </conditionalFormatting>
  <conditionalFormatting sqref="D73:D74">
    <cfRule type="expression" dxfId="102" priority="184">
      <formula>#REF!="SMU"</formula>
    </cfRule>
    <cfRule type="expression" dxfId="101" priority="185">
      <formula>#REF!="GENERIC"</formula>
    </cfRule>
    <cfRule type="expression" dxfId="100" priority="186">
      <formula>#REF!="COMPONENT"</formula>
    </cfRule>
  </conditionalFormatting>
  <conditionalFormatting sqref="C46:C47">
    <cfRule type="expression" dxfId="99" priority="142">
      <formula>#REF!="SMU"</formula>
    </cfRule>
    <cfRule type="expression" dxfId="98" priority="143">
      <formula>#REF!="GENERIC"</formula>
    </cfRule>
    <cfRule type="expression" dxfId="97" priority="144">
      <formula>#REF!="COMPONENT"</formula>
    </cfRule>
  </conditionalFormatting>
  <conditionalFormatting sqref="C50:C52">
    <cfRule type="expression" dxfId="96" priority="139">
      <formula>#REF!="SMU"</formula>
    </cfRule>
    <cfRule type="expression" dxfId="95" priority="140">
      <formula>#REF!="GENERIC"</formula>
    </cfRule>
    <cfRule type="expression" dxfId="94" priority="141">
      <formula>#REF!="COMPONENT"</formula>
    </cfRule>
  </conditionalFormatting>
  <conditionalFormatting sqref="C53">
    <cfRule type="expression" dxfId="93" priority="136">
      <formula>#REF!="SMU"</formula>
    </cfRule>
    <cfRule type="expression" dxfId="92" priority="137">
      <formula>#REF!="GENERIC"</formula>
    </cfRule>
    <cfRule type="expression" dxfId="91" priority="138">
      <formula>#REF!="COMPONENT"</formula>
    </cfRule>
  </conditionalFormatting>
  <conditionalFormatting sqref="C55:C57">
    <cfRule type="expression" dxfId="90" priority="133">
      <formula>#REF!="SMU"</formula>
    </cfRule>
    <cfRule type="expression" dxfId="89" priority="134">
      <formula>#REF!="GENERIC"</formula>
    </cfRule>
    <cfRule type="expression" dxfId="88" priority="135">
      <formula>#REF!="COMPONENT"</formula>
    </cfRule>
  </conditionalFormatting>
  <conditionalFormatting sqref="C64:C66">
    <cfRule type="expression" dxfId="87" priority="130">
      <formula>#REF!="SMU"</formula>
    </cfRule>
    <cfRule type="expression" dxfId="86" priority="131">
      <formula>#REF!="GENERIC"</formula>
    </cfRule>
    <cfRule type="expression" dxfId="85" priority="132">
      <formula>#REF!="COMPONENT"</formula>
    </cfRule>
  </conditionalFormatting>
  <conditionalFormatting sqref="C67:C69">
    <cfRule type="expression" dxfId="84" priority="127">
      <formula>#REF!="SMU"</formula>
    </cfRule>
    <cfRule type="expression" dxfId="83" priority="128">
      <formula>#REF!="GENERIC"</formula>
    </cfRule>
    <cfRule type="expression" dxfId="82" priority="129">
      <formula>#REF!="COMPONENT"</formula>
    </cfRule>
  </conditionalFormatting>
  <conditionalFormatting sqref="C70:C72">
    <cfRule type="expression" dxfId="81" priority="124">
      <formula>#REF!="SMU"</formula>
    </cfRule>
    <cfRule type="expression" dxfId="80" priority="125">
      <formula>#REF!="GENERIC"</formula>
    </cfRule>
    <cfRule type="expression" dxfId="79" priority="126">
      <formula>#REF!="COMPONENT"</formula>
    </cfRule>
  </conditionalFormatting>
  <conditionalFormatting sqref="C73:C74">
    <cfRule type="expression" dxfId="78" priority="121">
      <formula>#REF!="SMU"</formula>
    </cfRule>
    <cfRule type="expression" dxfId="77" priority="122">
      <formula>#REF!="GENERIC"</formula>
    </cfRule>
    <cfRule type="expression" dxfId="76" priority="123">
      <formula>#REF!="COMPONENT"</formula>
    </cfRule>
  </conditionalFormatting>
  <conditionalFormatting sqref="F63 F45:F59 F65:F68">
    <cfRule type="expression" dxfId="75" priority="94">
      <formula>#REF!="SMU"</formula>
    </cfRule>
    <cfRule type="expression" dxfId="74" priority="95">
      <formula>#REF!="GENERIC"</formula>
    </cfRule>
    <cfRule type="expression" dxfId="73" priority="96">
      <formula>#REF!="COMPONENT"</formula>
    </cfRule>
  </conditionalFormatting>
  <conditionalFormatting sqref="F60:F62 F64:F65">
    <cfRule type="expression" dxfId="72" priority="91">
      <formula>#REF!="SMU"</formula>
    </cfRule>
    <cfRule type="expression" dxfId="71" priority="92">
      <formula>#REF!="GENERIC"</formula>
    </cfRule>
    <cfRule type="expression" dxfId="70" priority="93">
      <formula>#REF!="COMPONENT"</formula>
    </cfRule>
  </conditionalFormatting>
  <conditionalFormatting sqref="F52:F53">
    <cfRule type="expression" dxfId="69" priority="88">
      <formula>#REF!="SMU"</formula>
    </cfRule>
    <cfRule type="expression" dxfId="68" priority="89">
      <formula>#REF!="GENERIC"</formula>
    </cfRule>
    <cfRule type="expression" dxfId="67" priority="90">
      <formula>#REF!="COMPONENT"</formula>
    </cfRule>
  </conditionalFormatting>
  <conditionalFormatting sqref="I40">
    <cfRule type="expression" dxfId="66" priority="73">
      <formula>#REF!="SMU"</formula>
    </cfRule>
    <cfRule type="expression" dxfId="65" priority="74">
      <formula>#REF!="GENERIC"</formula>
    </cfRule>
    <cfRule type="expression" dxfId="64" priority="75">
      <formula>#REF!="COMPONENT"</formula>
    </cfRule>
  </conditionalFormatting>
  <conditionalFormatting sqref="I41:I43">
    <cfRule type="expression" dxfId="63" priority="70">
      <formula>#REF!="SMU"</formula>
    </cfRule>
    <cfRule type="expression" dxfId="62" priority="71">
      <formula>#REF!="GENERIC"</formula>
    </cfRule>
    <cfRule type="expression" dxfId="61" priority="72">
      <formula>#REF!="COMPONENT"</formula>
    </cfRule>
  </conditionalFormatting>
  <conditionalFormatting sqref="I45:I49">
    <cfRule type="expression" dxfId="60" priority="67">
      <formula>#REF!="SMU"</formula>
    </cfRule>
    <cfRule type="expression" dxfId="59" priority="68">
      <formula>#REF!="GENERIC"</formula>
    </cfRule>
    <cfRule type="expression" dxfId="58" priority="69">
      <formula>#REF!="COMPONENT"</formula>
    </cfRule>
  </conditionalFormatting>
  <conditionalFormatting sqref="I50:I51">
    <cfRule type="expression" dxfId="57" priority="64">
      <formula>#REF!="SMU"</formula>
    </cfRule>
    <cfRule type="expression" dxfId="56" priority="65">
      <formula>#REF!="GENERIC"</formula>
    </cfRule>
    <cfRule type="expression" dxfId="55" priority="66">
      <formula>#REF!="COMPONENT"</formula>
    </cfRule>
  </conditionalFormatting>
  <conditionalFormatting sqref="I52">
    <cfRule type="expression" dxfId="54" priority="61">
      <formula>#REF!="SMU"</formula>
    </cfRule>
    <cfRule type="expression" dxfId="53" priority="62">
      <formula>#REF!="GENERIC"</formula>
    </cfRule>
    <cfRule type="expression" dxfId="52" priority="63">
      <formula>#REF!="COMPONENT"</formula>
    </cfRule>
  </conditionalFormatting>
  <conditionalFormatting sqref="I53">
    <cfRule type="expression" dxfId="51" priority="58">
      <formula>#REF!="SMU"</formula>
    </cfRule>
    <cfRule type="expression" dxfId="50" priority="59">
      <formula>#REF!="GENERIC"</formula>
    </cfRule>
    <cfRule type="expression" dxfId="49" priority="60">
      <formula>#REF!="COMPONENT"</formula>
    </cfRule>
  </conditionalFormatting>
  <conditionalFormatting sqref="I54:I59">
    <cfRule type="expression" dxfId="48" priority="55">
      <formula>#REF!="SMU"</formula>
    </cfRule>
    <cfRule type="expression" dxfId="47" priority="56">
      <formula>#REF!="GENERIC"</formula>
    </cfRule>
    <cfRule type="expression" dxfId="46" priority="57">
      <formula>#REF!="COMPONENT"</formula>
    </cfRule>
  </conditionalFormatting>
  <conditionalFormatting sqref="I60:I63">
    <cfRule type="expression" dxfId="45" priority="52">
      <formula>#REF!="SMU"</formula>
    </cfRule>
    <cfRule type="expression" dxfId="44" priority="53">
      <formula>#REF!="GENERIC"</formula>
    </cfRule>
    <cfRule type="expression" dxfId="43" priority="54">
      <formula>#REF!="COMPONENT"</formula>
    </cfRule>
  </conditionalFormatting>
  <conditionalFormatting sqref="I64">
    <cfRule type="expression" dxfId="42" priority="49">
      <formula>#REF!="SMU"</formula>
    </cfRule>
    <cfRule type="expression" dxfId="41" priority="50">
      <formula>#REF!="GENERIC"</formula>
    </cfRule>
    <cfRule type="expression" dxfId="40" priority="51">
      <formula>#REF!="COMPONENT"</formula>
    </cfRule>
  </conditionalFormatting>
  <conditionalFormatting sqref="I65">
    <cfRule type="expression" dxfId="39" priority="46">
      <formula>#REF!="SMU"</formula>
    </cfRule>
    <cfRule type="expression" dxfId="38" priority="47">
      <formula>#REF!="GENERIC"</formula>
    </cfRule>
    <cfRule type="expression" dxfId="37" priority="48">
      <formula>#REF!="COMPONENT"</formula>
    </cfRule>
  </conditionalFormatting>
  <conditionalFormatting sqref="I66">
    <cfRule type="expression" dxfId="36" priority="43">
      <formula>#REF!="SMU"</formula>
    </cfRule>
    <cfRule type="expression" dxfId="35" priority="44">
      <formula>#REF!="GENERIC"</formula>
    </cfRule>
    <cfRule type="expression" dxfId="34" priority="45">
      <formula>#REF!="COMPONENT"</formula>
    </cfRule>
  </conditionalFormatting>
  <conditionalFormatting sqref="I67">
    <cfRule type="expression" dxfId="33" priority="40">
      <formula>#REF!="SMU"</formula>
    </cfRule>
    <cfRule type="expression" dxfId="32" priority="41">
      <formula>#REF!="GENERIC"</formula>
    </cfRule>
    <cfRule type="expression" dxfId="31" priority="42">
      <formula>#REF!="COMPONENT"</formula>
    </cfRule>
  </conditionalFormatting>
  <conditionalFormatting sqref="I68">
    <cfRule type="expression" dxfId="30" priority="37">
      <formula>#REF!="SMU"</formula>
    </cfRule>
    <cfRule type="expression" dxfId="29" priority="38">
      <formula>#REF!="GENERIC"</formula>
    </cfRule>
    <cfRule type="expression" dxfId="28" priority="39">
      <formula>#REF!="COMPONENT"</formula>
    </cfRule>
  </conditionalFormatting>
  <conditionalFormatting sqref="H40">
    <cfRule type="expression" dxfId="27" priority="22">
      <formula>#REF!="SMU"</formula>
    </cfRule>
    <cfRule type="expression" dxfId="26" priority="23">
      <formula>#REF!="GENERIC"</formula>
    </cfRule>
    <cfRule type="expression" dxfId="25" priority="24">
      <formula>#REF!="COMPONENT"</formula>
    </cfRule>
  </conditionalFormatting>
  <conditionalFormatting sqref="H41:H43">
    <cfRule type="expression" dxfId="24" priority="19">
      <formula>#REF!="SMU"</formula>
    </cfRule>
    <cfRule type="expression" dxfId="23" priority="20">
      <formula>#REF!="GENERIC"</formula>
    </cfRule>
    <cfRule type="expression" dxfId="22" priority="21">
      <formula>#REF!="COMPONENT"</formula>
    </cfRule>
  </conditionalFormatting>
  <conditionalFormatting sqref="H45:H53">
    <cfRule type="expression" dxfId="21" priority="16">
      <formula>#REF!="SMU"</formula>
    </cfRule>
    <cfRule type="expression" dxfId="20" priority="17">
      <formula>#REF!="GENERIC"</formula>
    </cfRule>
    <cfRule type="expression" dxfId="19" priority="18">
      <formula>#REF!="COMPONENT"</formula>
    </cfRule>
  </conditionalFormatting>
  <conditionalFormatting sqref="H54:H59">
    <cfRule type="expression" dxfId="18" priority="13">
      <formula>#REF!="SMU"</formula>
    </cfRule>
    <cfRule type="expression" dxfId="17" priority="14">
      <formula>#REF!="GENERIC"</formula>
    </cfRule>
    <cfRule type="expression" dxfId="16" priority="15">
      <formula>#REF!="COMPONENT"</formula>
    </cfRule>
  </conditionalFormatting>
  <conditionalFormatting sqref="H60:H63">
    <cfRule type="expression" dxfId="15" priority="10">
      <formula>#REF!="SMU"</formula>
    </cfRule>
    <cfRule type="expression" dxfId="14" priority="11">
      <formula>#REF!="GENERIC"</formula>
    </cfRule>
    <cfRule type="expression" dxfId="13" priority="12">
      <formula>#REF!="COMPONENT"</formula>
    </cfRule>
  </conditionalFormatting>
  <conditionalFormatting sqref="H64">
    <cfRule type="expression" dxfId="12" priority="7">
      <formula>#REF!="SMU"</formula>
    </cfRule>
    <cfRule type="expression" dxfId="11" priority="8">
      <formula>#REF!="GENERIC"</formula>
    </cfRule>
    <cfRule type="expression" dxfId="10" priority="9">
      <formula>#REF!="COMPONENT"</formula>
    </cfRule>
  </conditionalFormatting>
  <conditionalFormatting sqref="H65">
    <cfRule type="expression" dxfId="9" priority="4">
      <formula>#REF!="SMU"</formula>
    </cfRule>
    <cfRule type="expression" dxfId="8" priority="5">
      <formula>#REF!="GENERIC"</formula>
    </cfRule>
    <cfRule type="expression" dxfId="7" priority="6">
      <formula>#REF!="COMPONENT"</formula>
    </cfRule>
  </conditionalFormatting>
  <conditionalFormatting sqref="H66:H68">
    <cfRule type="expression" dxfId="6" priority="1">
      <formula>#REF!="SMU"</formula>
    </cfRule>
    <cfRule type="expression" dxfId="5" priority="2">
      <formula>#REF!="GENERIC"</formula>
    </cfRule>
    <cfRule type="expression" dxfId="4" priority="3">
      <formula>#REF!="COMPONENT"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ABA1-961D-43D4-91BD-4769FF036692}">
  <sheetPr>
    <pageSetUpPr fitToPage="1"/>
  </sheetPr>
  <dimension ref="A1:I66"/>
  <sheetViews>
    <sheetView showGridLines="0" showZeros="0" defaultGridColor="0" colorId="23" zoomScale="85" zoomScaleNormal="85" zoomScaleSheetLayoutView="85" workbookViewId="0">
      <selection activeCell="A3" sqref="A3"/>
    </sheetView>
  </sheetViews>
  <sheetFormatPr defaultColWidth="11" defaultRowHeight="17.25" x14ac:dyDescent="0.3"/>
  <cols>
    <col min="1" max="1" width="11.125" style="33" customWidth="1"/>
    <col min="2" max="2" width="37.625" style="2" customWidth="1"/>
    <col min="3" max="3" width="11.125" style="34" bestFit="1" customWidth="1"/>
    <col min="4" max="4" width="11.125" style="33" bestFit="1" customWidth="1"/>
    <col min="5" max="5" width="2.125" style="2" customWidth="1"/>
    <col min="6" max="6" width="11.125" style="2" customWidth="1"/>
    <col min="7" max="7" width="37.625" style="2" customWidth="1"/>
    <col min="8" max="9" width="11.125" style="2" bestFit="1" customWidth="1"/>
    <col min="10" max="16384" width="11" style="2"/>
  </cols>
  <sheetData>
    <row r="1" spans="1:6" ht="25.5" x14ac:dyDescent="0.35">
      <c r="A1" s="1" t="s">
        <v>1215</v>
      </c>
      <c r="C1" s="33"/>
      <c r="F1" s="1"/>
    </row>
    <row r="2" spans="1:6" x14ac:dyDescent="0.3">
      <c r="A2" s="21" t="s">
        <v>1067</v>
      </c>
      <c r="B2" s="65" t="s">
        <v>1068</v>
      </c>
      <c r="C2" s="32" t="s">
        <v>1131</v>
      </c>
      <c r="D2" s="22" t="s">
        <v>1132</v>
      </c>
    </row>
    <row r="3" spans="1:6" x14ac:dyDescent="0.3">
      <c r="A3" s="156" t="s">
        <v>219</v>
      </c>
      <c r="B3" s="157" t="s">
        <v>220</v>
      </c>
      <c r="C3" s="158">
        <v>53000</v>
      </c>
      <c r="D3" s="158">
        <v>58300.000000000007</v>
      </c>
    </row>
    <row r="4" spans="1:6" x14ac:dyDescent="0.3">
      <c r="A4" s="98" t="s">
        <v>221</v>
      </c>
      <c r="B4" s="99" t="s">
        <v>222</v>
      </c>
      <c r="C4" s="100">
        <v>53000</v>
      </c>
      <c r="D4" s="100">
        <v>58300.000000000007</v>
      </c>
    </row>
    <row r="5" spans="1:6" x14ac:dyDescent="0.3">
      <c r="A5" s="156" t="s">
        <v>223</v>
      </c>
      <c r="B5" s="157" t="s">
        <v>224</v>
      </c>
      <c r="C5" s="158">
        <v>53000</v>
      </c>
      <c r="D5" s="158">
        <v>58300.000000000007</v>
      </c>
    </row>
    <row r="6" spans="1:6" x14ac:dyDescent="0.3">
      <c r="A6" s="98" t="s">
        <v>225</v>
      </c>
      <c r="B6" s="99" t="s">
        <v>226</v>
      </c>
      <c r="C6" s="100">
        <v>51000</v>
      </c>
      <c r="D6" s="100">
        <v>56100.000000000007</v>
      </c>
    </row>
    <row r="7" spans="1:6" x14ac:dyDescent="0.3">
      <c r="A7" s="156" t="s">
        <v>227</v>
      </c>
      <c r="B7" s="157" t="s">
        <v>228</v>
      </c>
      <c r="C7" s="158">
        <v>51000</v>
      </c>
      <c r="D7" s="158">
        <v>56100.000000000007</v>
      </c>
    </row>
    <row r="8" spans="1:6" x14ac:dyDescent="0.3">
      <c r="A8" s="98" t="s">
        <v>229</v>
      </c>
      <c r="B8" s="99" t="s">
        <v>230</v>
      </c>
      <c r="C8" s="100">
        <v>51000</v>
      </c>
      <c r="D8" s="100">
        <v>56100.000000000007</v>
      </c>
    </row>
    <row r="9" spans="1:6" x14ac:dyDescent="0.3">
      <c r="A9" s="156" t="s">
        <v>239</v>
      </c>
      <c r="B9" s="157" t="s">
        <v>240</v>
      </c>
      <c r="C9" s="158">
        <v>51000</v>
      </c>
      <c r="D9" s="158">
        <v>56100.000000000007</v>
      </c>
    </row>
    <row r="10" spans="1:6" x14ac:dyDescent="0.3">
      <c r="A10" s="98" t="s">
        <v>241</v>
      </c>
      <c r="B10" s="99" t="s">
        <v>242</v>
      </c>
      <c r="C10" s="100">
        <v>51000</v>
      </c>
      <c r="D10" s="100">
        <v>56100.000000000007</v>
      </c>
    </row>
    <row r="11" spans="1:6" x14ac:dyDescent="0.3">
      <c r="A11" s="156" t="s">
        <v>231</v>
      </c>
      <c r="B11" s="157" t="s">
        <v>232</v>
      </c>
      <c r="C11" s="158">
        <v>48000</v>
      </c>
      <c r="D11" s="158">
        <v>52800.000000000007</v>
      </c>
    </row>
    <row r="12" spans="1:6" x14ac:dyDescent="0.3">
      <c r="A12" s="98" t="s">
        <v>233</v>
      </c>
      <c r="B12" s="99" t="s">
        <v>234</v>
      </c>
      <c r="C12" s="100">
        <v>48000</v>
      </c>
      <c r="D12" s="100">
        <v>52800.000000000007</v>
      </c>
    </row>
    <row r="13" spans="1:6" x14ac:dyDescent="0.3">
      <c r="A13" s="156" t="s">
        <v>235</v>
      </c>
      <c r="B13" s="157" t="s">
        <v>236</v>
      </c>
      <c r="C13" s="158">
        <v>48000</v>
      </c>
      <c r="D13" s="158">
        <v>52800.000000000007</v>
      </c>
    </row>
    <row r="14" spans="1:6" x14ac:dyDescent="0.3">
      <c r="A14" s="98" t="s">
        <v>237</v>
      </c>
      <c r="B14" s="99" t="s">
        <v>238</v>
      </c>
      <c r="C14" s="100">
        <v>48000</v>
      </c>
      <c r="D14" s="100">
        <v>52800.000000000007</v>
      </c>
    </row>
    <row r="15" spans="1:6" x14ac:dyDescent="0.3">
      <c r="A15" s="156" t="s">
        <v>243</v>
      </c>
      <c r="B15" s="157" t="s">
        <v>244</v>
      </c>
      <c r="C15" s="158">
        <v>48000</v>
      </c>
      <c r="D15" s="158">
        <v>52800.000000000007</v>
      </c>
    </row>
    <row r="16" spans="1:6" x14ac:dyDescent="0.3">
      <c r="A16" s="98" t="s">
        <v>245</v>
      </c>
      <c r="B16" s="99" t="s">
        <v>246</v>
      </c>
      <c r="C16" s="100">
        <v>48000</v>
      </c>
      <c r="D16" s="100">
        <v>52800.000000000007</v>
      </c>
    </row>
    <row r="17" spans="1:9" x14ac:dyDescent="0.3">
      <c r="A17" s="156" t="s">
        <v>247</v>
      </c>
      <c r="B17" s="157" t="s">
        <v>248</v>
      </c>
      <c r="C17" s="158">
        <v>41000</v>
      </c>
      <c r="D17" s="158">
        <v>45100.000000000007</v>
      </c>
    </row>
    <row r="18" spans="1:9" x14ac:dyDescent="0.3">
      <c r="A18" s="98" t="s">
        <v>249</v>
      </c>
      <c r="B18" s="99" t="s">
        <v>250</v>
      </c>
      <c r="C18" s="100">
        <v>41000</v>
      </c>
      <c r="D18" s="100">
        <v>45100.000000000007</v>
      </c>
    </row>
    <row r="19" spans="1:9" x14ac:dyDescent="0.3">
      <c r="A19" s="156" t="s">
        <v>251</v>
      </c>
      <c r="B19" s="157" t="s">
        <v>252</v>
      </c>
      <c r="C19" s="158">
        <v>82000</v>
      </c>
      <c r="D19" s="158">
        <v>90200.000000000015</v>
      </c>
    </row>
    <row r="20" spans="1:9" x14ac:dyDescent="0.3">
      <c r="A20" s="98" t="s">
        <v>253</v>
      </c>
      <c r="B20" s="99" t="s">
        <v>254</v>
      </c>
      <c r="C20" s="100">
        <v>82000</v>
      </c>
      <c r="D20" s="100">
        <v>90200.000000000015</v>
      </c>
    </row>
    <row r="21" spans="1:9" x14ac:dyDescent="0.3">
      <c r="A21" s="156" t="s">
        <v>255</v>
      </c>
      <c r="B21" s="157" t="s">
        <v>256</v>
      </c>
      <c r="C21" s="158">
        <v>82000</v>
      </c>
      <c r="D21" s="158">
        <v>90200.000000000015</v>
      </c>
    </row>
    <row r="22" spans="1:9" x14ac:dyDescent="0.3">
      <c r="A22" s="98" t="s">
        <v>257</v>
      </c>
      <c r="B22" s="99" t="s">
        <v>258</v>
      </c>
      <c r="C22" s="100">
        <v>51000</v>
      </c>
      <c r="D22" s="100">
        <v>56100.000000000007</v>
      </c>
    </row>
    <row r="24" spans="1:9" ht="25.5" x14ac:dyDescent="0.35">
      <c r="A24" s="1" t="s">
        <v>1216</v>
      </c>
      <c r="F24" s="1" t="s">
        <v>1217</v>
      </c>
      <c r="G24" s="6"/>
      <c r="H24" s="59"/>
      <c r="I24" s="59"/>
    </row>
    <row r="25" spans="1:9" x14ac:dyDescent="0.3">
      <c r="A25" s="21" t="s">
        <v>1067</v>
      </c>
      <c r="B25" s="65" t="s">
        <v>1068</v>
      </c>
      <c r="C25" s="32" t="s">
        <v>1131</v>
      </c>
      <c r="D25" s="22" t="s">
        <v>1132</v>
      </c>
      <c r="F25" s="21" t="s">
        <v>1067</v>
      </c>
      <c r="G25" s="65" t="s">
        <v>1068</v>
      </c>
      <c r="H25" s="32" t="s">
        <v>1131</v>
      </c>
      <c r="I25" s="22" t="s">
        <v>1132</v>
      </c>
    </row>
    <row r="26" spans="1:9" x14ac:dyDescent="0.3">
      <c r="A26" s="159" t="s">
        <v>542</v>
      </c>
      <c r="B26" s="137" t="s">
        <v>543</v>
      </c>
      <c r="C26" s="160">
        <v>24500</v>
      </c>
      <c r="D26" s="160">
        <v>26950.000000000004</v>
      </c>
      <c r="F26" s="159" t="s">
        <v>523</v>
      </c>
      <c r="G26" s="137" t="s">
        <v>524</v>
      </c>
      <c r="H26" s="160">
        <v>19500</v>
      </c>
      <c r="I26" s="160">
        <v>21450</v>
      </c>
    </row>
    <row r="27" spans="1:9" x14ac:dyDescent="0.3">
      <c r="A27" s="101" t="s">
        <v>544</v>
      </c>
      <c r="B27" s="66" t="s">
        <v>545</v>
      </c>
      <c r="C27" s="102">
        <v>19000</v>
      </c>
      <c r="D27" s="102">
        <v>20900</v>
      </c>
      <c r="F27" s="101" t="s">
        <v>527</v>
      </c>
      <c r="G27" s="66" t="s">
        <v>528</v>
      </c>
      <c r="H27" s="102">
        <v>14999.999999999998</v>
      </c>
      <c r="I27" s="102">
        <v>16500</v>
      </c>
    </row>
    <row r="28" spans="1:9" x14ac:dyDescent="0.3">
      <c r="A28" s="159" t="s">
        <v>546</v>
      </c>
      <c r="B28" s="137" t="s">
        <v>547</v>
      </c>
      <c r="C28" s="160">
        <v>30999.999999999996</v>
      </c>
      <c r="D28" s="160">
        <v>34100</v>
      </c>
      <c r="F28" s="159" t="s">
        <v>531</v>
      </c>
      <c r="G28" s="137" t="s">
        <v>532</v>
      </c>
      <c r="H28" s="160">
        <v>14999.999999999998</v>
      </c>
      <c r="I28" s="160">
        <v>16500</v>
      </c>
    </row>
    <row r="29" spans="1:9" x14ac:dyDescent="0.3">
      <c r="A29" s="101" t="s">
        <v>548</v>
      </c>
      <c r="B29" s="66" t="s">
        <v>549</v>
      </c>
      <c r="C29" s="102">
        <v>20000</v>
      </c>
      <c r="D29" s="102">
        <v>22000</v>
      </c>
      <c r="F29" s="101" t="s">
        <v>529</v>
      </c>
      <c r="G29" s="66" t="s">
        <v>530</v>
      </c>
      <c r="H29" s="102">
        <v>10000</v>
      </c>
      <c r="I29" s="102">
        <v>11000</v>
      </c>
    </row>
    <row r="30" spans="1:9" x14ac:dyDescent="0.3">
      <c r="A30" s="161" t="s">
        <v>550</v>
      </c>
      <c r="B30" s="143" t="s">
        <v>1218</v>
      </c>
      <c r="C30" s="162">
        <v>30999.999999999996</v>
      </c>
      <c r="D30" s="162">
        <v>34100</v>
      </c>
      <c r="F30" s="159" t="s">
        <v>535</v>
      </c>
      <c r="G30" s="137" t="s">
        <v>536</v>
      </c>
      <c r="H30" s="160">
        <v>5500</v>
      </c>
      <c r="I30" s="160">
        <v>6050.0000000000009</v>
      </c>
    </row>
    <row r="31" spans="1:9" x14ac:dyDescent="0.3">
      <c r="A31" s="163"/>
      <c r="B31" s="146" t="s">
        <v>1195</v>
      </c>
      <c r="C31" s="164"/>
      <c r="D31" s="164"/>
      <c r="F31" s="101" t="s">
        <v>525</v>
      </c>
      <c r="G31" s="66" t="s">
        <v>526</v>
      </c>
      <c r="H31" s="102">
        <v>18500</v>
      </c>
      <c r="I31" s="102">
        <v>20350</v>
      </c>
    </row>
    <row r="32" spans="1:9" x14ac:dyDescent="0.3">
      <c r="A32" s="104" t="s">
        <v>551</v>
      </c>
      <c r="B32" s="74" t="s">
        <v>1218</v>
      </c>
      <c r="C32" s="105">
        <v>13500</v>
      </c>
      <c r="D32" s="105">
        <v>14850.000000000002</v>
      </c>
      <c r="F32" s="159" t="s">
        <v>540</v>
      </c>
      <c r="G32" s="167" t="s">
        <v>541</v>
      </c>
      <c r="H32" s="160">
        <v>8500</v>
      </c>
      <c r="I32" s="160">
        <v>9350</v>
      </c>
    </row>
    <row r="33" spans="1:9" x14ac:dyDescent="0.3">
      <c r="A33" s="106"/>
      <c r="B33" s="75" t="s">
        <v>1192</v>
      </c>
      <c r="C33" s="107"/>
      <c r="D33" s="107"/>
      <c r="F33" s="101" t="s">
        <v>538</v>
      </c>
      <c r="G33" s="103" t="s">
        <v>539</v>
      </c>
      <c r="H33" s="102">
        <v>5500</v>
      </c>
      <c r="I33" s="102">
        <v>6050.0000000000009</v>
      </c>
    </row>
    <row r="34" spans="1:9" x14ac:dyDescent="0.3">
      <c r="A34" s="161" t="s">
        <v>552</v>
      </c>
      <c r="B34" s="165" t="s">
        <v>1220</v>
      </c>
      <c r="C34" s="162">
        <v>10000</v>
      </c>
      <c r="D34" s="162">
        <v>11000</v>
      </c>
      <c r="F34" s="159" t="s">
        <v>537</v>
      </c>
      <c r="G34" s="137" t="s">
        <v>498</v>
      </c>
      <c r="H34" s="160">
        <v>6000</v>
      </c>
      <c r="I34" s="160">
        <v>6600.0000000000009</v>
      </c>
    </row>
    <row r="35" spans="1:9" x14ac:dyDescent="0.3">
      <c r="A35" s="163"/>
      <c r="B35" s="166" t="s">
        <v>1219</v>
      </c>
      <c r="C35" s="164"/>
      <c r="D35" s="164"/>
      <c r="F35" s="101" t="s">
        <v>533</v>
      </c>
      <c r="G35" s="66" t="s">
        <v>534</v>
      </c>
      <c r="H35" s="102">
        <v>7499.9999999999991</v>
      </c>
      <c r="I35" s="102">
        <v>8250</v>
      </c>
    </row>
    <row r="36" spans="1:9" x14ac:dyDescent="0.3">
      <c r="A36" s="101" t="s">
        <v>553</v>
      </c>
      <c r="B36" s="66" t="s">
        <v>554</v>
      </c>
      <c r="C36" s="102">
        <v>7999.9999999999991</v>
      </c>
      <c r="D36" s="102">
        <v>8800</v>
      </c>
      <c r="F36" s="159" t="s">
        <v>840</v>
      </c>
      <c r="G36" s="167" t="s">
        <v>841</v>
      </c>
      <c r="H36" s="160">
        <v>5500</v>
      </c>
      <c r="I36" s="160">
        <v>6050.0000000000009</v>
      </c>
    </row>
    <row r="37" spans="1:9" x14ac:dyDescent="0.3">
      <c r="A37" s="159" t="s">
        <v>844</v>
      </c>
      <c r="B37" s="167" t="s">
        <v>845</v>
      </c>
      <c r="C37" s="160">
        <v>7499.9999999999991</v>
      </c>
      <c r="D37" s="160">
        <v>8250</v>
      </c>
      <c r="F37" s="101" t="s">
        <v>842</v>
      </c>
      <c r="G37" s="103" t="s">
        <v>843</v>
      </c>
      <c r="H37" s="102">
        <v>10000</v>
      </c>
      <c r="I37" s="102">
        <v>11000</v>
      </c>
    </row>
    <row r="38" spans="1:9" x14ac:dyDescent="0.3">
      <c r="A38" s="101" t="s">
        <v>555</v>
      </c>
      <c r="B38" s="103" t="s">
        <v>556</v>
      </c>
      <c r="C38" s="102">
        <v>7999.9999999999991</v>
      </c>
      <c r="D38" s="102">
        <v>8800</v>
      </c>
    </row>
    <row r="39" spans="1:9" x14ac:dyDescent="0.3">
      <c r="A39" s="108"/>
      <c r="B39" s="109"/>
      <c r="C39" s="110"/>
      <c r="D39" s="110"/>
    </row>
    <row r="40" spans="1:9" x14ac:dyDescent="0.3">
      <c r="A40" s="108"/>
      <c r="B40" s="109"/>
      <c r="C40" s="110"/>
      <c r="D40" s="110"/>
    </row>
    <row r="41" spans="1:9" ht="25.5" x14ac:dyDescent="0.3">
      <c r="A41" s="111" t="s">
        <v>1221</v>
      </c>
      <c r="B41" s="97"/>
      <c r="C41" s="59"/>
      <c r="D41" s="59"/>
    </row>
    <row r="42" spans="1:9" x14ac:dyDescent="0.3">
      <c r="A42" s="21" t="s">
        <v>1125</v>
      </c>
      <c r="B42" s="21" t="s">
        <v>1126</v>
      </c>
      <c r="C42" s="21" t="s">
        <v>1069</v>
      </c>
      <c r="D42" s="183" t="s">
        <v>1070</v>
      </c>
      <c r="E42" s="184"/>
      <c r="F42" s="184"/>
      <c r="G42" s="185"/>
      <c r="H42" s="22" t="s">
        <v>1131</v>
      </c>
      <c r="I42" s="22" t="s">
        <v>1132</v>
      </c>
    </row>
    <row r="43" spans="1:9" x14ac:dyDescent="0.3">
      <c r="A43" s="82" t="s">
        <v>1060</v>
      </c>
      <c r="B43" s="21"/>
      <c r="C43" s="21"/>
      <c r="D43" s="183"/>
      <c r="E43" s="184"/>
      <c r="F43" s="184"/>
      <c r="G43" s="185"/>
      <c r="H43" s="22"/>
      <c r="I43" s="22"/>
    </row>
    <row r="44" spans="1:9" x14ac:dyDescent="0.3">
      <c r="A44" s="168" t="s">
        <v>867</v>
      </c>
      <c r="B44" s="120" t="s">
        <v>557</v>
      </c>
      <c r="C44" s="114"/>
      <c r="D44" s="180"/>
      <c r="E44" s="181"/>
      <c r="F44" s="181"/>
      <c r="G44" s="182"/>
      <c r="H44" s="115">
        <v>50000</v>
      </c>
      <c r="I44" s="115">
        <v>55000.000000000007</v>
      </c>
    </row>
    <row r="45" spans="1:9" x14ac:dyDescent="0.3">
      <c r="A45" s="17" t="s">
        <v>69</v>
      </c>
      <c r="B45" s="3" t="s">
        <v>987</v>
      </c>
      <c r="C45" s="3" t="s">
        <v>66</v>
      </c>
      <c r="D45" s="177" t="s">
        <v>67</v>
      </c>
      <c r="E45" s="178"/>
      <c r="F45" s="178"/>
      <c r="G45" s="179"/>
      <c r="H45" s="19">
        <v>36000</v>
      </c>
      <c r="I45" s="19">
        <v>39600</v>
      </c>
    </row>
    <row r="46" spans="1:9" x14ac:dyDescent="0.3">
      <c r="A46" s="113" t="s">
        <v>70</v>
      </c>
      <c r="B46" s="114" t="s">
        <v>986</v>
      </c>
      <c r="C46" s="114" t="s">
        <v>71</v>
      </c>
      <c r="D46" s="180" t="s">
        <v>72</v>
      </c>
      <c r="E46" s="181"/>
      <c r="F46" s="181"/>
      <c r="G46" s="182"/>
      <c r="H46" s="115">
        <v>39000</v>
      </c>
      <c r="I46" s="115">
        <v>42900</v>
      </c>
    </row>
    <row r="47" spans="1:9" x14ac:dyDescent="0.3">
      <c r="A47" s="82" t="s">
        <v>1061</v>
      </c>
      <c r="B47" s="21"/>
      <c r="C47" s="21"/>
      <c r="D47" s="183"/>
      <c r="E47" s="184"/>
      <c r="F47" s="184"/>
      <c r="G47" s="185"/>
      <c r="H47" s="22"/>
      <c r="I47" s="22"/>
    </row>
    <row r="48" spans="1:9" x14ac:dyDescent="0.3">
      <c r="A48" s="17" t="s">
        <v>135</v>
      </c>
      <c r="B48" s="3" t="s">
        <v>136</v>
      </c>
      <c r="C48" s="3"/>
      <c r="D48" s="177"/>
      <c r="E48" s="178"/>
      <c r="F48" s="178"/>
      <c r="G48" s="179"/>
      <c r="H48" s="19">
        <v>35000</v>
      </c>
      <c r="I48" s="19">
        <v>38500</v>
      </c>
    </row>
    <row r="49" spans="1:9" x14ac:dyDescent="0.3">
      <c r="A49" s="113" t="s">
        <v>149</v>
      </c>
      <c r="B49" s="114" t="s">
        <v>150</v>
      </c>
      <c r="C49" s="114"/>
      <c r="D49" s="180"/>
      <c r="E49" s="181"/>
      <c r="F49" s="181"/>
      <c r="G49" s="182"/>
      <c r="H49" s="115">
        <v>34000</v>
      </c>
      <c r="I49" s="115">
        <v>37400</v>
      </c>
    </row>
    <row r="50" spans="1:9" x14ac:dyDescent="0.3">
      <c r="A50" s="17" t="s">
        <v>723</v>
      </c>
      <c r="B50" s="3" t="s">
        <v>154</v>
      </c>
      <c r="C50" s="3"/>
      <c r="D50" s="177"/>
      <c r="E50" s="178"/>
      <c r="F50" s="178"/>
      <c r="G50" s="179"/>
      <c r="H50" s="19">
        <v>27000</v>
      </c>
      <c r="I50" s="19">
        <v>29700.000000000004</v>
      </c>
    </row>
    <row r="51" spans="1:9" x14ac:dyDescent="0.3">
      <c r="A51" s="113" t="s">
        <v>726</v>
      </c>
      <c r="B51" s="114" t="s">
        <v>155</v>
      </c>
      <c r="C51" s="114"/>
      <c r="D51" s="180"/>
      <c r="E51" s="181"/>
      <c r="F51" s="181"/>
      <c r="G51" s="182"/>
      <c r="H51" s="115">
        <v>25000</v>
      </c>
      <c r="I51" s="115">
        <v>27500.000000000004</v>
      </c>
    </row>
    <row r="52" spans="1:9" x14ac:dyDescent="0.3">
      <c r="A52" s="82" t="s">
        <v>1062</v>
      </c>
      <c r="B52" s="21"/>
      <c r="C52" s="21"/>
      <c r="D52" s="183"/>
      <c r="E52" s="184"/>
      <c r="F52" s="184"/>
      <c r="G52" s="185"/>
      <c r="H52" s="22"/>
      <c r="I52" s="22"/>
    </row>
    <row r="53" spans="1:9" x14ac:dyDescent="0.3">
      <c r="A53" s="17" t="s">
        <v>558</v>
      </c>
      <c r="B53" s="3" t="s">
        <v>559</v>
      </c>
      <c r="C53" s="3"/>
      <c r="D53" s="177"/>
      <c r="E53" s="178"/>
      <c r="F53" s="178"/>
      <c r="G53" s="179"/>
      <c r="H53" s="19">
        <v>19000</v>
      </c>
      <c r="I53" s="19">
        <v>20900</v>
      </c>
    </row>
    <row r="54" spans="1:9" x14ac:dyDescent="0.3">
      <c r="A54" s="113" t="s">
        <v>560</v>
      </c>
      <c r="B54" s="114" t="s">
        <v>561</v>
      </c>
      <c r="C54" s="114"/>
      <c r="D54" s="180"/>
      <c r="E54" s="181"/>
      <c r="F54" s="181"/>
      <c r="G54" s="182"/>
      <c r="H54" s="115">
        <v>24000</v>
      </c>
      <c r="I54" s="115">
        <v>26400.000000000004</v>
      </c>
    </row>
    <row r="55" spans="1:9" x14ac:dyDescent="0.3">
      <c r="A55" s="17" t="s">
        <v>562</v>
      </c>
      <c r="B55" s="3" t="s">
        <v>563</v>
      </c>
      <c r="C55" s="3"/>
      <c r="D55" s="177"/>
      <c r="E55" s="178"/>
      <c r="F55" s="178"/>
      <c r="G55" s="179"/>
      <c r="H55" s="19">
        <v>14000</v>
      </c>
      <c r="I55" s="19">
        <v>15400.000000000002</v>
      </c>
    </row>
    <row r="56" spans="1:9" x14ac:dyDescent="0.3">
      <c r="A56" s="82" t="s">
        <v>1063</v>
      </c>
      <c r="B56" s="21"/>
      <c r="C56" s="21"/>
      <c r="D56" s="183"/>
      <c r="E56" s="184"/>
      <c r="F56" s="184"/>
      <c r="G56" s="185"/>
      <c r="H56" s="22"/>
      <c r="I56" s="22"/>
    </row>
    <row r="57" spans="1:9" x14ac:dyDescent="0.3">
      <c r="A57" s="113" t="s">
        <v>519</v>
      </c>
      <c r="B57" s="114" t="s">
        <v>520</v>
      </c>
      <c r="C57" s="114"/>
      <c r="D57" s="180"/>
      <c r="E57" s="181"/>
      <c r="F57" s="181"/>
      <c r="G57" s="182"/>
      <c r="H57" s="115">
        <v>7000</v>
      </c>
      <c r="I57" s="115">
        <v>7700.0000000000009</v>
      </c>
    </row>
    <row r="58" spans="1:9" x14ac:dyDescent="0.3">
      <c r="A58" s="17" t="s">
        <v>521</v>
      </c>
      <c r="B58" s="3" t="s">
        <v>522</v>
      </c>
      <c r="C58" s="3"/>
      <c r="D58" s="177"/>
      <c r="E58" s="178"/>
      <c r="F58" s="178"/>
      <c r="G58" s="179"/>
      <c r="H58" s="19">
        <v>3999.9999999999995</v>
      </c>
      <c r="I58" s="19">
        <v>4400</v>
      </c>
    </row>
    <row r="59" spans="1:9" x14ac:dyDescent="0.3">
      <c r="A59" s="82" t="s">
        <v>1064</v>
      </c>
      <c r="B59" s="21"/>
      <c r="C59" s="21"/>
      <c r="D59" s="183"/>
      <c r="E59" s="184"/>
      <c r="F59" s="184"/>
      <c r="G59" s="185"/>
      <c r="H59" s="22"/>
      <c r="I59" s="22"/>
    </row>
    <row r="60" spans="1:9" x14ac:dyDescent="0.3">
      <c r="A60" s="113" t="s">
        <v>329</v>
      </c>
      <c r="B60" s="114" t="s">
        <v>330</v>
      </c>
      <c r="C60" s="114"/>
      <c r="D60" s="180"/>
      <c r="E60" s="181"/>
      <c r="F60" s="181"/>
      <c r="G60" s="182"/>
      <c r="H60" s="115">
        <v>45000</v>
      </c>
      <c r="I60" s="115">
        <v>49500.000000000007</v>
      </c>
    </row>
    <row r="61" spans="1:9" x14ac:dyDescent="0.3">
      <c r="A61" s="17" t="s">
        <v>327</v>
      </c>
      <c r="B61" s="3" t="s">
        <v>328</v>
      </c>
      <c r="C61" s="3"/>
      <c r="D61" s="177"/>
      <c r="E61" s="178"/>
      <c r="F61" s="178"/>
      <c r="G61" s="179"/>
      <c r="H61" s="19">
        <v>45000</v>
      </c>
      <c r="I61" s="19">
        <v>49500.000000000007</v>
      </c>
    </row>
    <row r="62" spans="1:9" x14ac:dyDescent="0.3">
      <c r="A62" s="113" t="s">
        <v>331</v>
      </c>
      <c r="B62" s="114" t="s">
        <v>332</v>
      </c>
      <c r="C62" s="114"/>
      <c r="D62" s="180"/>
      <c r="E62" s="181"/>
      <c r="F62" s="181"/>
      <c r="G62" s="182"/>
      <c r="H62" s="115">
        <v>45000</v>
      </c>
      <c r="I62" s="115">
        <v>49500.000000000007</v>
      </c>
    </row>
    <row r="63" spans="1:9" x14ac:dyDescent="0.3">
      <c r="A63" s="17" t="s">
        <v>333</v>
      </c>
      <c r="B63" s="3" t="s">
        <v>334</v>
      </c>
      <c r="C63" s="3"/>
      <c r="D63" s="177"/>
      <c r="E63" s="178"/>
      <c r="F63" s="178"/>
      <c r="G63" s="179"/>
      <c r="H63" s="19">
        <v>40000</v>
      </c>
      <c r="I63" s="19">
        <v>44000</v>
      </c>
    </row>
    <row r="64" spans="1:9" x14ac:dyDescent="0.3">
      <c r="A64" s="113" t="s">
        <v>790</v>
      </c>
      <c r="B64" s="169" t="s">
        <v>1110</v>
      </c>
      <c r="C64" s="114"/>
      <c r="D64" s="180"/>
      <c r="E64" s="181"/>
      <c r="F64" s="181"/>
      <c r="G64" s="182"/>
      <c r="H64" s="115">
        <v>40000</v>
      </c>
      <c r="I64" s="115">
        <v>44000</v>
      </c>
    </row>
    <row r="65" spans="1:9" x14ac:dyDescent="0.3">
      <c r="A65" s="17" t="s">
        <v>361</v>
      </c>
      <c r="B65" s="3" t="s">
        <v>362</v>
      </c>
      <c r="C65" s="3"/>
      <c r="D65" s="177"/>
      <c r="E65" s="178"/>
      <c r="F65" s="178"/>
      <c r="G65" s="179"/>
      <c r="H65" s="19">
        <v>29999.999999999996</v>
      </c>
      <c r="I65" s="19">
        <v>33000</v>
      </c>
    </row>
    <row r="66" spans="1:9" x14ac:dyDescent="0.3">
      <c r="A66" s="113" t="s">
        <v>359</v>
      </c>
      <c r="B66" s="114" t="s">
        <v>360</v>
      </c>
      <c r="C66" s="114"/>
      <c r="D66" s="180"/>
      <c r="E66" s="181"/>
      <c r="F66" s="181"/>
      <c r="G66" s="182"/>
      <c r="H66" s="115">
        <v>29999.999999999996</v>
      </c>
      <c r="I66" s="115">
        <v>33000</v>
      </c>
    </row>
  </sheetData>
  <mergeCells count="25">
    <mergeCell ref="D66:G66"/>
    <mergeCell ref="D43:G43"/>
    <mergeCell ref="D60:G60"/>
    <mergeCell ref="D61:G61"/>
    <mergeCell ref="D62:G62"/>
    <mergeCell ref="D63:G63"/>
    <mergeCell ref="D64:G64"/>
    <mergeCell ref="D65:G65"/>
    <mergeCell ref="D54:G54"/>
    <mergeCell ref="D55:G55"/>
    <mergeCell ref="D56:G56"/>
    <mergeCell ref="D57:G57"/>
    <mergeCell ref="D58:G58"/>
    <mergeCell ref="D59:G59"/>
    <mergeCell ref="D48:G48"/>
    <mergeCell ref="D49:G49"/>
    <mergeCell ref="D50:G50"/>
    <mergeCell ref="D51:G51"/>
    <mergeCell ref="D52:G52"/>
    <mergeCell ref="D53:G53"/>
    <mergeCell ref="D42:G42"/>
    <mergeCell ref="D44:G44"/>
    <mergeCell ref="D45:G45"/>
    <mergeCell ref="D46:G46"/>
    <mergeCell ref="D47:G47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6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30A2-6F52-4C17-ACC6-E6B5FE1F762E}">
  <sheetPr>
    <pageSetUpPr fitToPage="1"/>
  </sheetPr>
  <dimension ref="A3:I38"/>
  <sheetViews>
    <sheetView showGridLines="0" showZeros="0" defaultGridColor="0" colorId="23" zoomScale="85" zoomScaleNormal="85" zoomScaleSheetLayoutView="85" workbookViewId="0">
      <selection activeCell="A3" sqref="A3"/>
    </sheetView>
  </sheetViews>
  <sheetFormatPr defaultColWidth="10.625" defaultRowHeight="17.25" x14ac:dyDescent="0.3"/>
  <cols>
    <col min="1" max="1" width="14" style="2" customWidth="1"/>
    <col min="2" max="2" width="32.875" style="2" customWidth="1"/>
    <col min="3" max="3" width="11.125" style="80" customWidth="1"/>
    <col min="4" max="4" width="11.125" style="14" bestFit="1" customWidth="1"/>
    <col min="5" max="5" width="2.5" style="2" customWidth="1"/>
    <col min="6" max="6" width="14" style="2" customWidth="1"/>
    <col min="7" max="7" width="32.875" style="2" customWidth="1"/>
    <col min="8" max="8" width="11.125" style="2" customWidth="1"/>
    <col min="9" max="9" width="11.125" style="2" bestFit="1" customWidth="1"/>
    <col min="10" max="16384" width="10.625" style="2"/>
  </cols>
  <sheetData>
    <row r="3" spans="1:9" ht="25.5" x14ac:dyDescent="0.35">
      <c r="A3" s="1" t="s">
        <v>1239</v>
      </c>
      <c r="C3" s="2"/>
      <c r="D3" s="2"/>
      <c r="F3" s="1"/>
    </row>
    <row r="4" spans="1:9" s="8" customFormat="1" ht="15.75" x14ac:dyDescent="0.25">
      <c r="A4" s="21" t="s">
        <v>1067</v>
      </c>
      <c r="B4" s="65" t="s">
        <v>1068</v>
      </c>
      <c r="C4" s="32" t="s">
        <v>1131</v>
      </c>
      <c r="D4" s="22" t="s">
        <v>1132</v>
      </c>
      <c r="F4" s="21" t="s">
        <v>1067</v>
      </c>
      <c r="G4" s="65" t="s">
        <v>1068</v>
      </c>
      <c r="H4" s="32" t="s">
        <v>1131</v>
      </c>
      <c r="I4" s="22" t="s">
        <v>1132</v>
      </c>
    </row>
    <row r="5" spans="1:9" s="8" customFormat="1" ht="15.75" x14ac:dyDescent="0.25">
      <c r="A5" s="82" t="s">
        <v>1095</v>
      </c>
      <c r="B5" s="65"/>
      <c r="C5" s="32"/>
      <c r="D5" s="22"/>
      <c r="F5" s="82" t="s">
        <v>1099</v>
      </c>
      <c r="G5" s="65"/>
      <c r="H5" s="32"/>
      <c r="I5" s="22"/>
    </row>
    <row r="6" spans="1:9" s="12" customFormat="1" x14ac:dyDescent="0.3">
      <c r="A6" s="170" t="s">
        <v>607</v>
      </c>
      <c r="B6" s="171" t="s">
        <v>608</v>
      </c>
      <c r="C6" s="172">
        <v>40000</v>
      </c>
      <c r="D6" s="173">
        <v>44000</v>
      </c>
      <c r="F6" s="114" t="s">
        <v>364</v>
      </c>
      <c r="G6" s="114" t="s">
        <v>365</v>
      </c>
      <c r="H6" s="172">
        <v>37000</v>
      </c>
      <c r="I6" s="173">
        <v>40700</v>
      </c>
    </row>
    <row r="7" spans="1:9" s="12" customFormat="1" x14ac:dyDescent="0.3">
      <c r="A7" s="9" t="s">
        <v>611</v>
      </c>
      <c r="B7" s="10" t="s">
        <v>612</v>
      </c>
      <c r="C7" s="4">
        <v>28000</v>
      </c>
      <c r="D7" s="11">
        <v>30800.000000000004</v>
      </c>
      <c r="F7" s="3" t="s">
        <v>366</v>
      </c>
      <c r="G7" s="3" t="s">
        <v>367</v>
      </c>
      <c r="H7" s="4">
        <v>34000</v>
      </c>
      <c r="I7" s="11">
        <v>37400</v>
      </c>
    </row>
    <row r="8" spans="1:9" s="12" customFormat="1" x14ac:dyDescent="0.3">
      <c r="A8" s="170" t="s">
        <v>615</v>
      </c>
      <c r="B8" s="171" t="s">
        <v>616</v>
      </c>
      <c r="C8" s="172">
        <v>38000</v>
      </c>
      <c r="D8" s="173">
        <v>41800</v>
      </c>
      <c r="F8" s="114" t="s">
        <v>368</v>
      </c>
      <c r="G8" s="114" t="s">
        <v>369</v>
      </c>
      <c r="H8" s="172">
        <v>29999.999999999996</v>
      </c>
      <c r="I8" s="173">
        <v>33000</v>
      </c>
    </row>
    <row r="9" spans="1:9" s="12" customFormat="1" x14ac:dyDescent="0.3">
      <c r="A9" s="9" t="s">
        <v>619</v>
      </c>
      <c r="B9" s="10" t="s">
        <v>620</v>
      </c>
      <c r="C9" s="4">
        <v>31999.999999999996</v>
      </c>
      <c r="D9" s="11">
        <v>35200</v>
      </c>
      <c r="F9" s="3" t="s">
        <v>376</v>
      </c>
      <c r="G9" s="3" t="s">
        <v>377</v>
      </c>
      <c r="H9" s="4">
        <v>17000</v>
      </c>
      <c r="I9" s="11">
        <v>18700</v>
      </c>
    </row>
    <row r="10" spans="1:9" s="12" customFormat="1" x14ac:dyDescent="0.3">
      <c r="A10" s="170" t="s">
        <v>623</v>
      </c>
      <c r="B10" s="171" t="s">
        <v>624</v>
      </c>
      <c r="C10" s="172">
        <v>45000</v>
      </c>
      <c r="D10" s="173">
        <v>49500.000000000007</v>
      </c>
      <c r="F10" s="114" t="s">
        <v>378</v>
      </c>
      <c r="G10" s="114" t="s">
        <v>379</v>
      </c>
      <c r="H10" s="172">
        <v>14999.999999999998</v>
      </c>
      <c r="I10" s="173">
        <v>16500</v>
      </c>
    </row>
    <row r="11" spans="1:9" s="12" customFormat="1" x14ac:dyDescent="0.3">
      <c r="A11" s="9" t="s">
        <v>1094</v>
      </c>
      <c r="B11" s="10" t="s">
        <v>625</v>
      </c>
      <c r="C11" s="4">
        <v>90000</v>
      </c>
      <c r="D11" s="11">
        <v>99000.000000000015</v>
      </c>
      <c r="F11" s="3" t="s">
        <v>380</v>
      </c>
      <c r="G11" s="3" t="s">
        <v>381</v>
      </c>
      <c r="H11" s="4">
        <v>14999.999999999998</v>
      </c>
      <c r="I11" s="11">
        <v>16500</v>
      </c>
    </row>
    <row r="12" spans="1:9" s="12" customFormat="1" x14ac:dyDescent="0.3">
      <c r="A12" s="170" t="s">
        <v>609</v>
      </c>
      <c r="B12" s="171" t="s">
        <v>610</v>
      </c>
      <c r="C12" s="172">
        <v>29999.999999999996</v>
      </c>
      <c r="D12" s="173">
        <v>33000</v>
      </c>
      <c r="F12" s="114" t="s">
        <v>382</v>
      </c>
      <c r="G12" s="114" t="s">
        <v>383</v>
      </c>
      <c r="H12" s="172">
        <v>12000</v>
      </c>
      <c r="I12" s="173">
        <v>13200.000000000002</v>
      </c>
    </row>
    <row r="13" spans="1:9" s="12" customFormat="1" x14ac:dyDescent="0.3">
      <c r="A13" s="9" t="s">
        <v>613</v>
      </c>
      <c r="B13" s="10" t="s">
        <v>614</v>
      </c>
      <c r="C13" s="4">
        <v>26000</v>
      </c>
      <c r="D13" s="11">
        <v>28600.000000000004</v>
      </c>
      <c r="F13" s="3" t="s">
        <v>384</v>
      </c>
      <c r="G13" s="3" t="s">
        <v>385</v>
      </c>
      <c r="H13" s="4">
        <v>14000</v>
      </c>
      <c r="I13" s="11">
        <v>15400.000000000002</v>
      </c>
    </row>
    <row r="14" spans="1:9" s="12" customFormat="1" x14ac:dyDescent="0.3">
      <c r="A14" s="170" t="s">
        <v>617</v>
      </c>
      <c r="B14" s="171" t="s">
        <v>618</v>
      </c>
      <c r="C14" s="172">
        <v>31999.999999999996</v>
      </c>
      <c r="D14" s="173">
        <v>35200</v>
      </c>
      <c r="F14" s="82" t="s">
        <v>1100</v>
      </c>
      <c r="G14" s="65"/>
      <c r="H14" s="32"/>
      <c r="I14" s="22"/>
    </row>
    <row r="15" spans="1:9" s="12" customFormat="1" x14ac:dyDescent="0.3">
      <c r="A15" s="9" t="s">
        <v>621</v>
      </c>
      <c r="B15" s="10" t="s">
        <v>622</v>
      </c>
      <c r="C15" s="4">
        <v>24000</v>
      </c>
      <c r="D15" s="11">
        <v>26400.000000000004</v>
      </c>
      <c r="F15" s="114" t="s">
        <v>370</v>
      </c>
      <c r="G15" s="114" t="s">
        <v>371</v>
      </c>
      <c r="H15" s="172">
        <v>37000</v>
      </c>
      <c r="I15" s="173">
        <v>40700</v>
      </c>
    </row>
    <row r="16" spans="1:9" s="12" customFormat="1" x14ac:dyDescent="0.3">
      <c r="A16" s="170" t="s">
        <v>1093</v>
      </c>
      <c r="B16" s="171" t="s">
        <v>626</v>
      </c>
      <c r="C16" s="172">
        <v>80000</v>
      </c>
      <c r="D16" s="173">
        <v>88000</v>
      </c>
      <c r="F16" s="3" t="s">
        <v>372</v>
      </c>
      <c r="G16" s="3" t="s">
        <v>373</v>
      </c>
      <c r="H16" s="4">
        <v>34000</v>
      </c>
      <c r="I16" s="11">
        <v>37400</v>
      </c>
    </row>
    <row r="17" spans="1:9" s="12" customFormat="1" x14ac:dyDescent="0.3">
      <c r="A17" s="82" t="s">
        <v>1096</v>
      </c>
      <c r="B17" s="65"/>
      <c r="C17" s="32"/>
      <c r="D17" s="22"/>
      <c r="F17" s="114" t="s">
        <v>374</v>
      </c>
      <c r="G17" s="114" t="s">
        <v>375</v>
      </c>
      <c r="H17" s="172">
        <v>29999.999999999996</v>
      </c>
      <c r="I17" s="173">
        <v>33000</v>
      </c>
    </row>
    <row r="18" spans="1:9" x14ac:dyDescent="0.3">
      <c r="A18" s="3" t="s">
        <v>1092</v>
      </c>
      <c r="B18" s="3" t="s">
        <v>1222</v>
      </c>
      <c r="C18" s="4">
        <v>85000</v>
      </c>
      <c r="D18" s="11">
        <v>93500.000000000015</v>
      </c>
      <c r="F18" s="3" t="s">
        <v>386</v>
      </c>
      <c r="G18" s="3" t="s">
        <v>387</v>
      </c>
      <c r="H18" s="4">
        <v>17000</v>
      </c>
      <c r="I18" s="11">
        <v>18700</v>
      </c>
    </row>
    <row r="19" spans="1:9" x14ac:dyDescent="0.3">
      <c r="A19" s="114" t="s">
        <v>1091</v>
      </c>
      <c r="B19" s="114" t="s">
        <v>1223</v>
      </c>
      <c r="C19" s="172">
        <v>56000</v>
      </c>
      <c r="D19" s="173">
        <v>61600.000000000007</v>
      </c>
      <c r="F19" s="114" t="s">
        <v>388</v>
      </c>
      <c r="G19" s="114" t="s">
        <v>389</v>
      </c>
      <c r="H19" s="172">
        <v>14999.999999999998</v>
      </c>
      <c r="I19" s="173">
        <v>16500</v>
      </c>
    </row>
    <row r="20" spans="1:9" x14ac:dyDescent="0.3">
      <c r="A20" s="3" t="s">
        <v>1090</v>
      </c>
      <c r="B20" s="3" t="s">
        <v>1224</v>
      </c>
      <c r="C20" s="4">
        <v>71000</v>
      </c>
      <c r="D20" s="11">
        <v>78100</v>
      </c>
      <c r="F20" s="3" t="s">
        <v>390</v>
      </c>
      <c r="G20" s="3" t="s">
        <v>391</v>
      </c>
      <c r="H20" s="4">
        <v>14000</v>
      </c>
      <c r="I20" s="11">
        <v>15400.000000000002</v>
      </c>
    </row>
    <row r="21" spans="1:9" x14ac:dyDescent="0.3">
      <c r="A21" s="114" t="s">
        <v>1089</v>
      </c>
      <c r="B21" s="114" t="s">
        <v>1225</v>
      </c>
      <c r="C21" s="172">
        <v>40000</v>
      </c>
      <c r="D21" s="173">
        <v>44000</v>
      </c>
      <c r="F21" s="82" t="s">
        <v>1240</v>
      </c>
      <c r="G21" s="65"/>
      <c r="H21" s="32"/>
      <c r="I21" s="22"/>
    </row>
    <row r="22" spans="1:9" x14ac:dyDescent="0.3">
      <c r="A22" s="3" t="s">
        <v>1088</v>
      </c>
      <c r="B22" s="3" t="s">
        <v>1226</v>
      </c>
      <c r="C22" s="4">
        <v>46000</v>
      </c>
      <c r="D22" s="11">
        <v>50600.000000000007</v>
      </c>
      <c r="F22" s="114" t="s">
        <v>1101</v>
      </c>
      <c r="G22" s="114" t="s">
        <v>627</v>
      </c>
      <c r="H22" s="172">
        <v>25000</v>
      </c>
      <c r="I22" s="173">
        <v>27500.000000000004</v>
      </c>
    </row>
    <row r="23" spans="1:9" x14ac:dyDescent="0.3">
      <c r="A23" s="114" t="s">
        <v>1087</v>
      </c>
      <c r="B23" s="114" t="s">
        <v>1227</v>
      </c>
      <c r="C23" s="172">
        <v>18000</v>
      </c>
      <c r="D23" s="173">
        <v>19800</v>
      </c>
      <c r="F23" s="3" t="s">
        <v>1102</v>
      </c>
      <c r="G23" s="3" t="s">
        <v>628</v>
      </c>
      <c r="H23" s="4">
        <v>25000</v>
      </c>
      <c r="I23" s="13">
        <v>27500.000000000004</v>
      </c>
    </row>
    <row r="24" spans="1:9" x14ac:dyDescent="0.3">
      <c r="A24" s="82" t="s">
        <v>1097</v>
      </c>
      <c r="B24" s="65"/>
      <c r="C24" s="32"/>
      <c r="D24" s="22"/>
      <c r="F24" s="114" t="s">
        <v>1103</v>
      </c>
      <c r="G24" s="114" t="s">
        <v>629</v>
      </c>
      <c r="H24" s="172">
        <v>25000</v>
      </c>
      <c r="I24" s="173">
        <v>27500.000000000004</v>
      </c>
    </row>
    <row r="25" spans="1:9" x14ac:dyDescent="0.3">
      <c r="A25" s="3" t="s">
        <v>1086</v>
      </c>
      <c r="B25" s="3" t="s">
        <v>1228</v>
      </c>
      <c r="C25" s="4">
        <v>80000</v>
      </c>
      <c r="D25" s="11">
        <v>88000</v>
      </c>
      <c r="F25" s="3" t="s">
        <v>1104</v>
      </c>
      <c r="G25" s="3" t="s">
        <v>1105</v>
      </c>
      <c r="H25" s="4">
        <v>25000</v>
      </c>
      <c r="I25" s="13">
        <v>27500.000000000004</v>
      </c>
    </row>
    <row r="26" spans="1:9" x14ac:dyDescent="0.3">
      <c r="A26" s="114" t="s">
        <v>1085</v>
      </c>
      <c r="B26" s="114" t="s">
        <v>1229</v>
      </c>
      <c r="C26" s="172">
        <v>45000</v>
      </c>
      <c r="D26" s="173">
        <v>49500.000000000007</v>
      </c>
      <c r="F26" s="114" t="s">
        <v>1106</v>
      </c>
      <c r="G26" s="114" t="s">
        <v>1107</v>
      </c>
      <c r="H26" s="172">
        <v>25000</v>
      </c>
      <c r="I26" s="173">
        <v>27500.000000000004</v>
      </c>
    </row>
    <row r="27" spans="1:9" x14ac:dyDescent="0.3">
      <c r="A27" s="3" t="s">
        <v>1084</v>
      </c>
      <c r="B27" s="3" t="s">
        <v>1229</v>
      </c>
      <c r="C27" s="4">
        <v>45000</v>
      </c>
      <c r="D27" s="11">
        <v>49500.000000000007</v>
      </c>
      <c r="F27" s="3" t="s">
        <v>1123</v>
      </c>
      <c r="G27" s="3" t="s">
        <v>1124</v>
      </c>
      <c r="H27" s="4">
        <v>25000</v>
      </c>
      <c r="I27" s="13">
        <v>27500.000000000004</v>
      </c>
    </row>
    <row r="28" spans="1:9" x14ac:dyDescent="0.3">
      <c r="A28" s="114" t="s">
        <v>1083</v>
      </c>
      <c r="B28" s="114" t="s">
        <v>1230</v>
      </c>
      <c r="C28" s="172">
        <v>43000</v>
      </c>
      <c r="D28" s="173">
        <v>47300.000000000007</v>
      </c>
    </row>
    <row r="29" spans="1:9" x14ac:dyDescent="0.3">
      <c r="A29" s="3" t="s">
        <v>1082</v>
      </c>
      <c r="B29" s="3" t="s">
        <v>1231</v>
      </c>
      <c r="C29" s="4">
        <v>29999.999999999996</v>
      </c>
      <c r="D29" s="11">
        <v>33000</v>
      </c>
    </row>
    <row r="30" spans="1:9" x14ac:dyDescent="0.3">
      <c r="A30" s="82" t="s">
        <v>1098</v>
      </c>
      <c r="B30" s="65"/>
      <c r="C30" s="32"/>
      <c r="D30" s="22"/>
    </row>
    <row r="31" spans="1:9" x14ac:dyDescent="0.3">
      <c r="A31" s="114" t="s">
        <v>1081</v>
      </c>
      <c r="B31" s="114" t="s">
        <v>1232</v>
      </c>
      <c r="C31" s="172">
        <v>85000</v>
      </c>
      <c r="D31" s="173">
        <v>93500.000000000015</v>
      </c>
    </row>
    <row r="32" spans="1:9" x14ac:dyDescent="0.3">
      <c r="A32" s="3" t="s">
        <v>1080</v>
      </c>
      <c r="B32" s="3" t="s">
        <v>1233</v>
      </c>
      <c r="C32" s="4">
        <v>45000</v>
      </c>
      <c r="D32" s="11">
        <v>49500.000000000007</v>
      </c>
    </row>
    <row r="33" spans="1:4" x14ac:dyDescent="0.3">
      <c r="A33" s="82" t="s">
        <v>1056</v>
      </c>
      <c r="B33" s="65"/>
      <c r="C33" s="32"/>
      <c r="D33" s="22"/>
    </row>
    <row r="34" spans="1:4" x14ac:dyDescent="0.3">
      <c r="A34" s="114" t="s">
        <v>1079</v>
      </c>
      <c r="B34" s="114" t="s">
        <v>1234</v>
      </c>
      <c r="C34" s="172">
        <v>63999.999999999993</v>
      </c>
      <c r="D34" s="173">
        <v>70400</v>
      </c>
    </row>
    <row r="35" spans="1:4" x14ac:dyDescent="0.3">
      <c r="A35" s="3" t="s">
        <v>1078</v>
      </c>
      <c r="B35" s="3" t="s">
        <v>1235</v>
      </c>
      <c r="C35" s="4">
        <v>29999.999999999996</v>
      </c>
      <c r="D35" s="11">
        <v>33000</v>
      </c>
    </row>
    <row r="36" spans="1:4" x14ac:dyDescent="0.3">
      <c r="A36" s="114" t="s">
        <v>1077</v>
      </c>
      <c r="B36" s="114" t="s">
        <v>1236</v>
      </c>
      <c r="C36" s="172">
        <v>52000</v>
      </c>
      <c r="D36" s="173">
        <v>57200.000000000007</v>
      </c>
    </row>
    <row r="37" spans="1:4" x14ac:dyDescent="0.3">
      <c r="A37" s="3" t="s">
        <v>1076</v>
      </c>
      <c r="B37" s="3" t="s">
        <v>1237</v>
      </c>
      <c r="C37" s="4">
        <v>49000</v>
      </c>
      <c r="D37" s="11">
        <v>53900.000000000007</v>
      </c>
    </row>
    <row r="38" spans="1:4" x14ac:dyDescent="0.3">
      <c r="A38" s="114" t="s">
        <v>1075</v>
      </c>
      <c r="B38" s="114" t="s">
        <v>1238</v>
      </c>
      <c r="C38" s="172">
        <v>28000</v>
      </c>
      <c r="D38" s="173">
        <v>30800.000000000004</v>
      </c>
    </row>
  </sheetData>
  <phoneticPr fontId="2"/>
  <conditionalFormatting sqref="A6:B16">
    <cfRule type="expression" dxfId="3" priority="993" stopIfTrue="1">
      <formula>#REF!="CR"</formula>
    </cfRule>
    <cfRule type="expression" dxfId="2" priority="994" stopIfTrue="1">
      <formula>#REF!="SMU"</formula>
    </cfRule>
    <cfRule type="expression" dxfId="1" priority="995" stopIfTrue="1">
      <formula>#REF!="GENERIC"</formula>
    </cfRule>
    <cfRule type="expression" dxfId="0" priority="996" stopIfTrue="1">
      <formula>#REF!="COMPONENT"</formula>
    </cfRule>
  </conditionalFormatting>
  <printOptions horizontalCentered="1"/>
  <pageMargins left="0.19685039370078741" right="0.19685039370078741" top="0.19685039370078741" bottom="0.19685039370078741" header="0" footer="0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12d1d0-f9f3-4db7-b996-f1fcfead6f46" xsi:nil="true"/>
    <lcf76f155ced4ddcb4097134ff3c332f xmlns="44f27ea4-c570-47e1-a24d-2b117e7d3e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EC062B76D12240A88BE485579FF5E5" ma:contentTypeVersion="14" ma:contentTypeDescription="新しいドキュメントを作成します。" ma:contentTypeScope="" ma:versionID="3166ff051d6693e4b15baad41284bd0f">
  <xsd:schema xmlns:xsd="http://www.w3.org/2001/XMLSchema" xmlns:xs="http://www.w3.org/2001/XMLSchema" xmlns:p="http://schemas.microsoft.com/office/2006/metadata/properties" xmlns:ns2="44f27ea4-c570-47e1-a24d-2b117e7d3ee4" xmlns:ns3="a412d1d0-f9f3-4db7-b996-f1fcfead6f46" targetNamespace="http://schemas.microsoft.com/office/2006/metadata/properties" ma:root="true" ma:fieldsID="5cd65eb3597066da5b16aa8274dea040" ns2:_="" ns3:_="">
    <xsd:import namespace="44f27ea4-c570-47e1-a24d-2b117e7d3ee4"/>
    <xsd:import namespace="a412d1d0-f9f3-4db7-b996-f1fcfead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27ea4-c570-47e1-a24d-2b117e7d3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002cbb64-e3a3-4768-8219-38ba1ee699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2d1d0-f9f3-4db7-b996-f1fcfead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37d7352-36b3-40a5-ab86-ba715ea98fd0}" ma:internalName="TaxCatchAll" ma:showField="CatchAllData" ma:web="a412d1d0-f9f3-4db7-b996-f1fcfead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8663C7-87F9-4C29-A163-A80B8DD99112}">
  <ds:schemaRefs>
    <ds:schemaRef ds:uri="http://schemas.microsoft.com/office/2006/metadata/properties"/>
    <ds:schemaRef ds:uri="http://schemas.microsoft.com/office/infopath/2007/PartnerControls"/>
    <ds:schemaRef ds:uri="a412d1d0-f9f3-4db7-b996-f1fcfead6f46"/>
    <ds:schemaRef ds:uri="44f27ea4-c570-47e1-a24d-2b117e7d3ee4"/>
  </ds:schemaRefs>
</ds:datastoreItem>
</file>

<file path=customXml/itemProps2.xml><?xml version="1.0" encoding="utf-8"?>
<ds:datastoreItem xmlns:ds="http://schemas.openxmlformats.org/officeDocument/2006/customXml" ds:itemID="{D292CCC9-F98E-4D64-83E2-3C427A4D4D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546511-BA26-42CF-A8A3-4275F5659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f27ea4-c570-47e1-a24d-2b117e7d3ee4"/>
    <ds:schemaRef ds:uri="a412d1d0-f9f3-4db7-b996-f1fcfead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R SKI</vt:lpstr>
      <vt:lpstr>DY SKI</vt:lpstr>
      <vt:lpstr>BOOTS</vt:lpstr>
      <vt:lpstr>R ACC</vt:lpstr>
      <vt:lpstr>R SB&amp;XC</vt:lpstr>
      <vt:lpstr>LOOK&amp;DY L BAG&amp;RENTAL</vt:lpstr>
      <vt:lpstr>APPAREL</vt:lpstr>
      <vt:lpstr>APPAREL!Print_Area</vt:lpstr>
      <vt:lpstr>BOOTS!Print_Area</vt:lpstr>
      <vt:lpstr>'DY SKI'!Print_Area</vt:lpstr>
      <vt:lpstr>'LOOK&amp;DY L BAG&amp;RENTAL'!Print_Area</vt:lpstr>
      <vt:lpstr>'R ACC'!Print_Area</vt:lpstr>
      <vt:lpstr>'R SB&amp;XC'!Print_Area</vt:lpstr>
      <vt:lpstr>'R SKI'!Print_Area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</dc:creator>
  <cp:lastModifiedBy>ILP-14</cp:lastModifiedBy>
  <cp:lastPrinted>2023-01-20T09:09:10Z</cp:lastPrinted>
  <dcterms:created xsi:type="dcterms:W3CDTF">2021-10-29T03:41:31Z</dcterms:created>
  <dcterms:modified xsi:type="dcterms:W3CDTF">2023-01-25T06:55:38Z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0x0101007EEC062B76D12240A88BE485579FF5E5</vt:lpwstr>
  </property>
  <property fmtid="{D5CDD505-2E9C-101B-9397-08002B2CF9AE}" pid="3" name="Order">
    <vt:r8>8030900</vt:r8>
  </property>
  <property fmtid="{D5CDD505-2E9C-101B-9397-08002B2CF9AE}" pid="4" name="MediaServiceImageTags">
    <vt:lpwstr/>
  </property>
</Properties>
</file>